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79" firstSheet="4" activeTab="25"/>
  </bookViews>
  <sheets>
    <sheet name="总表" sheetId="24" state="hidden" r:id="rId1"/>
    <sheet name="市场监督管理局" sheetId="1" r:id="rId2"/>
    <sheet name="水利厅" sheetId="2" r:id="rId3"/>
    <sheet name="发展和改革委员会" sheetId="4" r:id="rId4"/>
    <sheet name="昆明冶金" sheetId="6" r:id="rId5"/>
    <sheet name="医疗保障局" sheetId="8" r:id="rId6"/>
    <sheet name="药品监督管理局" sheetId="10" r:id="rId7"/>
    <sheet name="云南开放大学" sheetId="11" r:id="rId8"/>
    <sheet name="民族宗教事务委员会" sheetId="12" r:id="rId9"/>
    <sheet name="林草局" sheetId="13" r:id="rId10"/>
    <sheet name="财经大学（硕士）" sheetId="14" r:id="rId11"/>
    <sheet name="财经职业学院（硕士）" sheetId="15" r:id="rId12"/>
    <sheet name="粮食和物资储备局" sheetId="16" r:id="rId13"/>
    <sheet name="财政厅" sheetId="17" r:id="rId14"/>
    <sheet name="中医药大学（硕士）" sheetId="18" r:id="rId15"/>
    <sheet name="中医药大学（博士）" sheetId="19" r:id="rId16"/>
    <sheet name="林业技术学院（博士）" sheetId="20" r:id="rId17"/>
    <sheet name="财经大学大学（硕士）" sheetId="22" r:id="rId18"/>
    <sheet name="能源局" sheetId="23" r:id="rId19"/>
    <sheet name="云南文化艺术职业学院" sheetId="26" r:id="rId20"/>
    <sheet name="云南机电职业技术学院（高层次）" sheetId="27" r:id="rId21"/>
    <sheet name="云南机电职业技术学院" sheetId="28" r:id="rId22"/>
    <sheet name="曲靖师范学院（博士）" sheetId="29" r:id="rId23"/>
    <sheet name="曲靖师范学院（硕士）" sheetId="30" r:id="rId24"/>
    <sheet name="云南体育运动职业技术学院" sheetId="31" r:id="rId25"/>
    <sheet name="云南省机关事务管理局" sheetId="32" r:id="rId26"/>
  </sheets>
  <definedNames>
    <definedName name="_xlnm._FilterDatabase" localSheetId="1" hidden="1">市场监督管理局!$A$3:$L$18</definedName>
    <definedName name="_xlnm.Print_Area" localSheetId="1">市场监督管理局!$A:$L</definedName>
    <definedName name="_xlnm.Print_Titles" localSheetId="1">市场监督管理局!$3:$3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<sst xmlns="http://schemas.openxmlformats.org/spreadsheetml/2006/main" count="3086" uniqueCount="1086">
  <si>
    <r>
      <rPr>
        <sz val="14"/>
        <color theme="1"/>
        <rFont val="方正黑体_GBK"/>
        <charset val="134"/>
      </rPr>
      <t>👉免费领取事业单位历年进面分、报名人数、笔试真题、备考资料等可进云南事业单位备考交流群：（QQ）972855400
👉备考课程推荐：【线上】</t>
    </r>
    <r>
      <rPr>
        <sz val="14"/>
        <color theme="1"/>
        <rFont val="宋体"/>
        <charset val="134"/>
      </rPr>
      <t>✅</t>
    </r>
    <r>
      <rPr>
        <sz val="14"/>
        <color theme="1"/>
        <rFont val="方正黑体_GBK"/>
        <charset val="134"/>
      </rPr>
      <t>2025事业单位系统精讲课（A-E类）职测+综合全覆盖，下单链接：https://tiku.pro/0yvLm5
👉【线下封闭班】持续开课中，欢迎免费试听了解，仅需几K，试听热线：0871-63339533</t>
    </r>
  </si>
  <si>
    <t>招聘单位名称</t>
  </si>
  <si>
    <t>岗位代码</t>
  </si>
  <si>
    <t>岗位名称</t>
  </si>
  <si>
    <t>招聘
人数</t>
  </si>
  <si>
    <t>学历</t>
  </si>
  <si>
    <t>学位</t>
  </si>
  <si>
    <t>年龄</t>
  </si>
  <si>
    <t>专      业</t>
  </si>
  <si>
    <t>其他招聘条件</t>
  </si>
  <si>
    <t>考试类别</t>
  </si>
  <si>
    <t>备注</t>
  </si>
  <si>
    <t>2025年上半年云南省市场监督管理局所属事业单位公开招聘人员计划表</t>
  </si>
  <si>
    <t>编号</t>
  </si>
  <si>
    <t>云南省市场监督管理干部学校</t>
  </si>
  <si>
    <t>15399099034001001</t>
  </si>
  <si>
    <t>干部培训技术管理
（专业技术岗位）</t>
  </si>
  <si>
    <t>硕士研究生及以上</t>
  </si>
  <si>
    <t>硕士及以上</t>
  </si>
  <si>
    <r>
      <rPr>
        <sz val="12"/>
        <color theme="1"/>
        <rFont val="方正仿宋_GBK"/>
        <charset val="134"/>
      </rPr>
      <t>18</t>
    </r>
    <r>
      <rPr>
        <sz val="12"/>
        <rFont val="方正仿宋_GBK"/>
        <charset val="134"/>
      </rPr>
      <t>周岁以上、</t>
    </r>
    <r>
      <rPr>
        <sz val="12"/>
        <rFont val="方正仿宋_GBK"/>
        <charset val="134"/>
      </rPr>
      <t>35</t>
    </r>
    <r>
      <rPr>
        <sz val="12"/>
        <rFont val="方正仿宋_GBK"/>
        <charset val="134"/>
      </rPr>
      <t>周岁以下。博士或具有中级职称的原则上在</t>
    </r>
    <r>
      <rPr>
        <sz val="12"/>
        <rFont val="方正仿宋_GBK"/>
        <charset val="134"/>
      </rPr>
      <t>40</t>
    </r>
    <r>
      <rPr>
        <sz val="12"/>
        <rFont val="方正仿宋_GBK"/>
        <charset val="134"/>
      </rPr>
      <t>周岁以下，具有高级职称的原则上不超过</t>
    </r>
    <r>
      <rPr>
        <sz val="12"/>
        <rFont val="方正仿宋_GBK"/>
        <charset val="134"/>
      </rPr>
      <t>50</t>
    </r>
    <r>
      <rPr>
        <sz val="12"/>
        <rFont val="方正仿宋_GBK"/>
        <charset val="134"/>
      </rPr>
      <t>周岁。</t>
    </r>
  </si>
  <si>
    <t xml:space="preserve">
计算机科学与技术（0812）、计算机科学与技术（0775）</t>
  </si>
  <si>
    <t>无</t>
  </si>
  <si>
    <t>C类（统考）</t>
  </si>
  <si>
    <t>咨询电话：0871-63306916，
邮箱：scjggx149@163.com</t>
  </si>
  <si>
    <t>云南省市场监督管理局信息中心</t>
  </si>
  <si>
    <t>15399099034002001</t>
  </si>
  <si>
    <t>信息化系统管理与维护          （专业技术岗位）</t>
  </si>
  <si>
    <r>
      <rPr>
        <sz val="12"/>
        <color theme="1"/>
        <rFont val="方正仿宋_GBK"/>
        <charset val="134"/>
      </rPr>
      <t>　　　　　　　　　　　　　　　　　　　　　　　　　　　　　　　　　　　　　　　　　　　　　　　　　　　　　　　　　　　　　　　　　　　　　　　　　　　　　　　　　　　　　　　　　　　　　　　　　　　　　　　　　　　　　　0839</t>
    </r>
    <r>
      <rPr>
        <sz val="12"/>
        <color theme="1"/>
        <rFont val="Arial"/>
        <charset val="134"/>
      </rPr>
      <t> </t>
    </r>
    <r>
      <rPr>
        <sz val="12"/>
        <color theme="1"/>
        <rFont val="方正仿宋_GBK"/>
        <charset val="134"/>
      </rPr>
      <t>网络空间安全；　　　　　　　　　　　　　　　　　0812</t>
    </r>
    <r>
      <rPr>
        <sz val="12"/>
        <color theme="1"/>
        <rFont val="Arial"/>
        <charset val="134"/>
      </rPr>
      <t> </t>
    </r>
    <r>
      <rPr>
        <sz val="12"/>
        <color theme="1"/>
        <rFont val="方正仿宋_GBK"/>
        <charset val="134"/>
      </rPr>
      <t>计算机科学与技术（可授工学、理学学位）；      
0809 电子科学与技术（可授工学、理学学位）。</t>
    </r>
  </si>
  <si>
    <r>
      <rPr>
        <sz val="12"/>
        <color theme="1"/>
        <rFont val="方正仿宋_GBK"/>
        <charset val="134"/>
      </rPr>
      <t>参加全国计算机技术与软件专业技术资格（水平）考试，并获得以下专业中级及以上专业技术资格证之一，即：网络规划设计师、系统规划与管理师、软件评测师、</t>
    </r>
    <r>
      <rPr>
        <sz val="12"/>
        <color theme="1"/>
        <rFont val="Arial"/>
        <charset val="134"/>
      </rPr>
      <t> </t>
    </r>
    <r>
      <rPr>
        <sz val="12"/>
        <color theme="1"/>
        <rFont val="方正仿宋_GBK"/>
        <charset val="134"/>
      </rPr>
      <t>网络工程师、信息系统监理师、信息安全工程师、数据库系统工程师、信息系统管理工程师、计算机硬件工程师、信息技术支持工程师。</t>
    </r>
  </si>
  <si>
    <t>咨询电话：15887091881　　　　电子邮箱：468051706@qq.com　　　　　　　　　　　</t>
  </si>
  <si>
    <t>云南省市场监督管理投诉举报中心（云南知识产权维权援助中心）</t>
  </si>
  <si>
    <t>15399099034003001</t>
  </si>
  <si>
    <t>维权援助
（管理岗位）</t>
  </si>
  <si>
    <t>法学（0301）</t>
  </si>
  <si>
    <t>男，通过国家统一法律职业资格考试或原国家司法考试，取得法律职业资格证书（A证）。</t>
  </si>
  <si>
    <t>A类（统考）</t>
  </si>
  <si>
    <t>咨询电话：0871-64568935</t>
  </si>
  <si>
    <t>15399099034003002</t>
  </si>
  <si>
    <t>女，通过国家统一法律职业资格考试或原国家司法考试，取得法律职业资格证书（A证）。</t>
  </si>
  <si>
    <t>云南省产品质量监督检验研究院</t>
  </si>
  <si>
    <t>15399099034004001</t>
  </si>
  <si>
    <t>食品检验（专业技术岗位）</t>
  </si>
  <si>
    <r>
      <rPr>
        <sz val="12"/>
        <rFont val="方正仿宋_GBK"/>
        <charset val="134"/>
      </rPr>
      <t xml:space="preserve"> </t>
    </r>
    <r>
      <rPr>
        <sz val="12"/>
        <rFont val="方正仿宋_GBK"/>
        <charset val="134"/>
      </rPr>
      <t>生物工程（</t>
    </r>
    <r>
      <rPr>
        <sz val="12"/>
        <rFont val="方正仿宋_GBK"/>
        <charset val="134"/>
      </rPr>
      <t>083600</t>
    </r>
    <r>
      <rPr>
        <sz val="12"/>
        <rFont val="方正仿宋_GBK"/>
        <charset val="134"/>
      </rPr>
      <t>）、微生物学（</t>
    </r>
    <r>
      <rPr>
        <sz val="12"/>
        <rFont val="方正仿宋_GBK"/>
        <charset val="134"/>
      </rPr>
      <t>071005</t>
    </r>
    <r>
      <rPr>
        <sz val="12"/>
        <rFont val="方正仿宋_GBK"/>
        <charset val="134"/>
      </rPr>
      <t>）、生物化学与分子生物学（</t>
    </r>
    <r>
      <rPr>
        <sz val="12"/>
        <rFont val="方正仿宋_GBK"/>
        <charset val="134"/>
      </rPr>
      <t>071010</t>
    </r>
    <r>
      <rPr>
        <sz val="12"/>
        <rFont val="方正仿宋_GBK"/>
        <charset val="134"/>
      </rPr>
      <t>）</t>
    </r>
  </si>
  <si>
    <r>
      <rPr>
        <sz val="12"/>
        <rFont val="方正仿宋_GBK"/>
        <charset val="134"/>
      </rPr>
      <t>C</t>
    </r>
    <r>
      <rPr>
        <sz val="12"/>
        <rFont val="方正仿宋_GBK"/>
        <charset val="134"/>
      </rPr>
      <t>类（统考）</t>
    </r>
  </si>
  <si>
    <t>报名咨询电话：0871-65110872</t>
  </si>
  <si>
    <t>15399099034004002</t>
  </si>
  <si>
    <t>化工产品检验（专业技术岗位）</t>
  </si>
  <si>
    <r>
      <rPr>
        <sz val="12"/>
        <rFont val="方正仿宋_GBK"/>
        <charset val="134"/>
      </rPr>
      <t>18</t>
    </r>
    <r>
      <rPr>
        <sz val="12"/>
        <rFont val="方正仿宋_GBK"/>
        <charset val="134"/>
      </rPr>
      <t>周岁以上、</t>
    </r>
    <r>
      <rPr>
        <sz val="12"/>
        <rFont val="方正仿宋_GBK"/>
        <charset val="134"/>
      </rPr>
      <t>35</t>
    </r>
    <r>
      <rPr>
        <sz val="12"/>
        <rFont val="方正仿宋_GBK"/>
        <charset val="134"/>
      </rPr>
      <t>周岁以下，博士原则上在</t>
    </r>
    <r>
      <rPr>
        <sz val="12"/>
        <rFont val="方正仿宋_GBK"/>
        <charset val="134"/>
      </rPr>
      <t>40</t>
    </r>
    <r>
      <rPr>
        <sz val="12"/>
        <rFont val="方正仿宋_GBK"/>
        <charset val="134"/>
      </rPr>
      <t>周岁以下。</t>
    </r>
  </si>
  <si>
    <r>
      <rPr>
        <sz val="12"/>
        <color theme="1"/>
        <rFont val="方正仿宋_GBK"/>
        <charset val="134"/>
      </rPr>
      <t>化学（</t>
    </r>
    <r>
      <rPr>
        <sz val="12"/>
        <color theme="1"/>
        <rFont val="方正仿宋_GBK"/>
        <charset val="134"/>
      </rPr>
      <t>070300</t>
    </r>
    <r>
      <rPr>
        <sz val="12"/>
        <color theme="1"/>
        <rFont val="方正仿宋_GBK"/>
        <charset val="134"/>
      </rPr>
      <t>）、无机化学（</t>
    </r>
    <r>
      <rPr>
        <sz val="12"/>
        <color theme="1"/>
        <rFont val="方正仿宋_GBK"/>
        <charset val="134"/>
      </rPr>
      <t>070301</t>
    </r>
    <r>
      <rPr>
        <sz val="12"/>
        <color theme="1"/>
        <rFont val="方正仿宋_GBK"/>
        <charset val="134"/>
      </rPr>
      <t>）、分析化学（</t>
    </r>
    <r>
      <rPr>
        <sz val="12"/>
        <color theme="1"/>
        <rFont val="方正仿宋_GBK"/>
        <charset val="134"/>
      </rPr>
      <t>070302</t>
    </r>
    <r>
      <rPr>
        <sz val="12"/>
        <color theme="1"/>
        <rFont val="方正仿宋_GBK"/>
        <charset val="134"/>
      </rPr>
      <t>）、有机化学（</t>
    </r>
    <r>
      <rPr>
        <sz val="12"/>
        <color theme="1"/>
        <rFont val="方正仿宋_GBK"/>
        <charset val="134"/>
      </rPr>
      <t>070303</t>
    </r>
    <r>
      <rPr>
        <sz val="12"/>
        <color theme="1"/>
        <rFont val="方正仿宋_GBK"/>
        <charset val="134"/>
      </rPr>
      <t>）、物理化学（含化学物理）（</t>
    </r>
    <r>
      <rPr>
        <sz val="12"/>
        <color theme="1"/>
        <rFont val="方正仿宋_GBK"/>
        <charset val="134"/>
      </rPr>
      <t>070304</t>
    </r>
    <r>
      <rPr>
        <sz val="12"/>
        <color theme="1"/>
        <rFont val="方正仿宋_GBK"/>
        <charset val="134"/>
      </rPr>
      <t>）、材料科学与工程（</t>
    </r>
    <r>
      <rPr>
        <sz val="12"/>
        <color theme="1"/>
        <rFont val="方正仿宋_GBK"/>
        <charset val="134"/>
      </rPr>
      <t>080500</t>
    </r>
    <r>
      <rPr>
        <sz val="12"/>
        <color theme="1"/>
        <rFont val="方正仿宋_GBK"/>
        <charset val="134"/>
      </rPr>
      <t>）、材料物理与化学（</t>
    </r>
    <r>
      <rPr>
        <sz val="12"/>
        <color theme="1"/>
        <rFont val="方正仿宋_GBK"/>
        <charset val="134"/>
      </rPr>
      <t>080501</t>
    </r>
    <r>
      <rPr>
        <sz val="12"/>
        <color theme="1"/>
        <rFont val="方正仿宋_GBK"/>
        <charset val="134"/>
      </rPr>
      <t>）、材料学（</t>
    </r>
    <r>
      <rPr>
        <sz val="12"/>
        <color theme="1"/>
        <rFont val="方正仿宋_GBK"/>
        <charset val="134"/>
      </rPr>
      <t>080502</t>
    </r>
    <r>
      <rPr>
        <sz val="12"/>
        <color theme="1"/>
        <rFont val="方正仿宋_GBK"/>
        <charset val="134"/>
      </rPr>
      <t>）、冶金工程（</t>
    </r>
    <r>
      <rPr>
        <sz val="12"/>
        <color theme="1"/>
        <rFont val="方正仿宋_GBK"/>
        <charset val="134"/>
      </rPr>
      <t>080600</t>
    </r>
    <r>
      <rPr>
        <sz val="12"/>
        <color theme="1"/>
        <rFont val="方正仿宋_GBK"/>
        <charset val="134"/>
      </rPr>
      <t>）、冶金物理化学（</t>
    </r>
    <r>
      <rPr>
        <sz val="12"/>
        <color theme="1"/>
        <rFont val="方正仿宋_GBK"/>
        <charset val="134"/>
      </rPr>
      <t>080601</t>
    </r>
    <r>
      <rPr>
        <sz val="12"/>
        <color theme="1"/>
        <rFont val="方正仿宋_GBK"/>
        <charset val="134"/>
      </rPr>
      <t>）、有色金属冶金（</t>
    </r>
    <r>
      <rPr>
        <sz val="12"/>
        <color theme="1"/>
        <rFont val="方正仿宋_GBK"/>
        <charset val="134"/>
      </rPr>
      <t>080603</t>
    </r>
    <r>
      <rPr>
        <sz val="12"/>
        <color theme="1"/>
        <rFont val="方正仿宋_GBK"/>
        <charset val="134"/>
      </rPr>
      <t>）</t>
    </r>
  </si>
  <si>
    <r>
      <rPr>
        <sz val="12"/>
        <color theme="1"/>
        <rFont val="方正仿宋_GBK"/>
        <charset val="134"/>
      </rPr>
      <t>2024</t>
    </r>
    <r>
      <rPr>
        <sz val="12"/>
        <color theme="1"/>
        <rFont val="方正仿宋_GBK"/>
        <charset val="134"/>
      </rPr>
      <t>年、</t>
    </r>
    <r>
      <rPr>
        <sz val="12"/>
        <color theme="1"/>
        <rFont val="方正仿宋_GBK"/>
        <charset val="134"/>
      </rPr>
      <t>2025</t>
    </r>
    <r>
      <rPr>
        <sz val="12"/>
        <color theme="1"/>
        <rFont val="方正仿宋_GBK"/>
        <charset val="134"/>
      </rPr>
      <t>年毕业生</t>
    </r>
  </si>
  <si>
    <t>15399099034004003</t>
  </si>
  <si>
    <t>通用机械产品检验（专业技术岗位）</t>
  </si>
  <si>
    <r>
      <rPr>
        <sz val="12"/>
        <rFont val="方正仿宋_GBK"/>
        <charset val="134"/>
      </rPr>
      <t>电力系统及其自动化（</t>
    </r>
    <r>
      <rPr>
        <sz val="12"/>
        <rFont val="方正仿宋_GBK"/>
        <charset val="134"/>
      </rPr>
      <t>080802</t>
    </r>
    <r>
      <rPr>
        <sz val="12"/>
        <rFont val="方正仿宋_GBK"/>
        <charset val="134"/>
      </rPr>
      <t>）、机械工程（</t>
    </r>
    <r>
      <rPr>
        <sz val="12"/>
        <rFont val="方正仿宋_GBK"/>
        <charset val="134"/>
      </rPr>
      <t>080200</t>
    </r>
    <r>
      <rPr>
        <sz val="12"/>
        <rFont val="方正仿宋_GBK"/>
        <charset val="134"/>
      </rPr>
      <t>）、机械制造及其自动化（</t>
    </r>
    <r>
      <rPr>
        <sz val="12"/>
        <rFont val="方正仿宋_GBK"/>
        <charset val="134"/>
      </rPr>
      <t>080201</t>
    </r>
    <r>
      <rPr>
        <sz val="12"/>
        <rFont val="方正仿宋_GBK"/>
        <charset val="134"/>
      </rPr>
      <t>）、机械电子工程（</t>
    </r>
    <r>
      <rPr>
        <sz val="12"/>
        <rFont val="方正仿宋_GBK"/>
        <charset val="134"/>
      </rPr>
      <t>080202</t>
    </r>
    <r>
      <rPr>
        <sz val="12"/>
        <rFont val="方正仿宋_GBK"/>
        <charset val="134"/>
      </rPr>
      <t>）、检测技术与自动化装置（</t>
    </r>
    <r>
      <rPr>
        <sz val="12"/>
        <rFont val="方正仿宋_GBK"/>
        <charset val="134"/>
      </rPr>
      <t>081102</t>
    </r>
    <r>
      <rPr>
        <sz val="12"/>
        <rFont val="方正仿宋_GBK"/>
        <charset val="134"/>
      </rPr>
      <t>）</t>
    </r>
  </si>
  <si>
    <t>云南省特种设备安全检测研究院</t>
  </si>
  <si>
    <t>15399099034005001</t>
  </si>
  <si>
    <t>承压检验
（专业技术岗）</t>
  </si>
  <si>
    <t>本科及以上</t>
  </si>
  <si>
    <t>学士及以上</t>
  </si>
  <si>
    <t>18至35周岁，博士或中级职称不超过40周岁；高级职称不超过50周岁</t>
  </si>
  <si>
    <t>本科：材料化学（080403）、机械设计制造及其自动化（080202）、化学工程与工艺（081301）、工业工程（120701） 、金属材料工程（080405） 、焊接技术与工程（080411T）                             研究生：材料与化工（085600）、热能工程（080702）、材料物理与化学（080501）、材料学（080502）、化学工程与技术(081700）、化学工程（081701）</t>
  </si>
  <si>
    <t>本科学历报考的需要获得国家市场监督管理总局颁发的以下特种设备检验检测人员证之一：锅炉检验师、压力管道检验师、锅炉水（介）质检验师、水处理和有机热载体检测师。</t>
  </si>
  <si>
    <t>报名咨询电话：0871-64326201</t>
  </si>
  <si>
    <t>15399099034005002</t>
  </si>
  <si>
    <t>机电检验              （专业技术岗）</t>
  </si>
  <si>
    <t xml:space="preserve">本科：通信工程（080703）、机械设计制造及其自动化（080202）、过程装备与控制工程（080206）、自动化（080801）、计算机科学与技术（080901）土木工程（081001）、机械工程（080201）、车辆工程（080207）        
研究生：机械制造及其自动化(080201)、电气工程(080800)、车辆工程（080204）、机械工程(080200)、检测技术与自动化装置(081102) </t>
  </si>
  <si>
    <t>本科学历报考的需要获得国家市场监督管理总局颁发的以下特种设备检验检测人员证之一：电梯检验师、起重机械检验师、场（厂）内机动车辆检验师、客运索道检验师、大型游乐设施检验师。</t>
  </si>
  <si>
    <t>15399099034005003</t>
  </si>
  <si>
    <t>会计          （专业技术岗）</t>
  </si>
  <si>
    <t>硕士及
以上</t>
  </si>
  <si>
    <t>会计学（120201）、会计（125300）</t>
  </si>
  <si>
    <t>持助理会计师及以上证书</t>
  </si>
  <si>
    <t>云南省计量测试技术研究院</t>
  </si>
  <si>
    <t>15399099034006001</t>
  </si>
  <si>
    <t>计量检定      （专业技术岗）</t>
  </si>
  <si>
    <t>本科及  以上</t>
  </si>
  <si>
    <t>学士及  以上</t>
  </si>
  <si>
    <t>18周岁以上、35周岁以下，博士原则上在40周岁以下。</t>
  </si>
  <si>
    <t>本科专业目录：机械工程（080201）、机械设计制造及其自动化（080202）、精密仪器（080302T）、声学（070204T）、辐射防护与核安全（082202）。
学术型研究生目录：精密仪器及机械（080401）、机械电子工程（080202）、机械制造及其自动化（080201）。
专业型研究生目录：仪器仪表工程（085407）。</t>
  </si>
  <si>
    <t>男，2024年、2025年毕业生</t>
  </si>
  <si>
    <t>咨询电话：0871-64663962</t>
  </si>
  <si>
    <t>15399099034006002</t>
  </si>
  <si>
    <t>计量检定
（专业技术岗）</t>
  </si>
  <si>
    <t>女，2024年、2025年毕业生</t>
  </si>
  <si>
    <t>15399099034006003</t>
  </si>
  <si>
    <t>计量测试
（专业技术岗）</t>
  </si>
  <si>
    <t>本科专业目录：测控技术与仪器（080301）、电气工程及其自动化（080601）、自动化（080801）、生物医学工程（082601）、测绘工程（081201）。
学术型研究生目录：测试计量技术及仪器（080402）、声学（070206）、热能工程（080702）。
专业型研究生目录：测绘工程（085704）。</t>
  </si>
  <si>
    <t>15399099034006004</t>
  </si>
  <si>
    <r>
      <rPr>
        <b/>
        <sz val="12"/>
        <color theme="1"/>
        <rFont val="方正仿宋_GBK"/>
        <charset val="134"/>
      </rPr>
      <t>1、本次公开招聘参考国家教育行政部门制定的学科专业目录</t>
    </r>
    <r>
      <rPr>
        <b/>
        <sz val="12"/>
        <color rgb="FF00B050"/>
        <rFont val="方正仿宋_GBK"/>
        <charset val="134"/>
      </rPr>
      <t>（人力资源社会保障部门制定的技工院校专业目录）</t>
    </r>
    <r>
      <rPr>
        <b/>
        <sz val="12"/>
        <color theme="1"/>
        <rFont val="方正仿宋_GBK"/>
        <charset val="134"/>
      </rPr>
      <t>；
2、应聘人员提供的涉及报考资格的申请材料或者信息不实的，取消本次应聘资格。</t>
    </r>
  </si>
  <si>
    <t>附件1</t>
  </si>
  <si>
    <t>2025年上半年云南省水利厅部分直属事业单位公开招聘人员计划表</t>
  </si>
  <si>
    <t>序号</t>
  </si>
  <si>
    <t>云南省水利水电勘测设计研究院</t>
  </si>
  <si>
    <t>15399099062001001</t>
  </si>
  <si>
    <t>水利工程设计科研岗（专业技术岗位）</t>
  </si>
  <si>
    <t>博士研究生</t>
  </si>
  <si>
    <t>博士</t>
  </si>
  <si>
    <t>18周岁以上，40周岁以下。</t>
  </si>
  <si>
    <t>水利工程（0815）（一级学科）；水利工程（085902）；土木水利（085900）研究方向为：水利水电工程、水工结构工程、水利工程。</t>
  </si>
  <si>
    <t>C类</t>
  </si>
  <si>
    <t>资格复审时需提供研究方向相关证明材料。</t>
  </si>
  <si>
    <t>15399099062001002</t>
  </si>
  <si>
    <t>水文水资源规划科研岗（专业技术岗位）</t>
  </si>
  <si>
    <t>水利工程（0815）（一级学科）；水灾害与水安全（0815Z3）；生态水利（0830Z1）；水利工程（085902）；土木水利（085900）研究方向为：水文学及水资源。</t>
  </si>
  <si>
    <t>15399099062001003</t>
  </si>
  <si>
    <t>水利水电工程设计岗（专业技术岗位）</t>
  </si>
  <si>
    <t>18周岁以上、35周岁以下，博士40周岁以下。</t>
  </si>
  <si>
    <t>水利水电工程（081504）；水工结构工程（081503）；水利工程（081500）；水利工程（085902）；现代农业水利工程（0815Z2）；农田水土工程（085904）；农业水土工程（082802）；土木水利（085900）研究方向为：水利水电工程、水工结构工程、水利工程。</t>
  </si>
  <si>
    <t>15399099062001004</t>
  </si>
  <si>
    <t>金属结构岗（专业技术岗位）</t>
  </si>
  <si>
    <t>机械工程（080200）；机械工程（085501）；机械制造及其自动化（080201）；机械设计及理论（080203）；动力机械及工程（080703）；流体机械及工程（080704）。</t>
  </si>
  <si>
    <t>15399099062001005</t>
  </si>
  <si>
    <t>移民规划岗（专业技术岗位）</t>
  </si>
  <si>
    <t>土地资源管理（120405）；地图学与地理信息系统（070503）；水文学及水资源（081501）；水利水电工程（081504）；水利水电建设与管理（0815Z2）；农业水土工程（082802）。</t>
  </si>
  <si>
    <t>15399099062001006</t>
  </si>
  <si>
    <t>规划泥沙岗（专业技术岗位）</t>
  </si>
  <si>
    <r>
      <rPr>
        <sz val="12"/>
        <rFont val="方正仿宋_GBK"/>
        <charset val="134"/>
      </rPr>
      <t>水力学及河流动力学（081502）；</t>
    </r>
    <r>
      <rPr>
        <sz val="12"/>
        <rFont val="Arial"/>
        <charset val="0"/>
      </rPr>
      <t> </t>
    </r>
    <r>
      <rPr>
        <sz val="12"/>
        <rFont val="方正仿宋_GBK"/>
        <charset val="134"/>
      </rPr>
      <t>港口、海岸及近海工程（081505）。</t>
    </r>
  </si>
  <si>
    <t>15399099062001007</t>
  </si>
  <si>
    <t>水文水资源岗（专业技术岗位）</t>
  </si>
  <si>
    <t>水文学及水资源（081501）；水利水电工程（081504）；生态水利（0830Z1）；水灾害与水安全（0815Z3）；土木水利（085900）研究方向为：水文学及水资源、水利水电工程。</t>
  </si>
  <si>
    <t>15399099062001008</t>
  </si>
  <si>
    <t>地质技术岗（专业技术岗位）</t>
  </si>
  <si>
    <t>地质资源与地质工程（081800）；资源环境遥感（0705Z5）；资源环境与遥感信息（0903Z1）；构造地质学（070904）；水文地质学（0709Z4）；地质工程（081803）；地质工程（085703）；岩土工程（081401）；地下水科学与工程(0818Z4）。</t>
  </si>
  <si>
    <t>15399099062001009</t>
  </si>
  <si>
    <t>物探技术岗（专业技术岗位）</t>
  </si>
  <si>
    <t>资源勘查与地球物理（0709Z5）；地球探测与信息技术（081802）；地球物理学（070800）。</t>
  </si>
  <si>
    <t>15399099062001010</t>
  </si>
  <si>
    <t>工程测绘岗（专业技术岗位）</t>
  </si>
  <si>
    <t>测绘工程（085215）；测绘工程（085704）；测绘科学与技术（081600）；大地测量学与测量工程（081601）；摄影测量与遥感（081602）。</t>
  </si>
  <si>
    <t>该岗位从事野外作业。</t>
  </si>
  <si>
    <t>15399099062001011</t>
  </si>
  <si>
    <t>信息化岗（专业技术岗位）</t>
  </si>
  <si>
    <t>计算机技术（085404）；软件工程（083500）；软件工程技术（0835Z2）；计算机系统结构（081201）；计算机软件与理论（081202）；计算机应用技术（081203）；软件工程（085405）。</t>
  </si>
  <si>
    <t>15399099062001012</t>
  </si>
  <si>
    <t>环境影响评价岗（专业技术岗位）</t>
  </si>
  <si>
    <t>本科专业：生态学（071004）；环境科学与工程（082501）；环境工程（082502）；环境科学（082503）；环境生态工程（082504）；环境科学与工程（081005S）；环境工程（081001）；环境科学（071401）；生态学（071402）。
研究生专业：水生生物学（071004）；生态学（071012）；生态学（071300）；生态学（0713L1）；流域水环境与生态（0815Z2）；环境科学与工程（083000）；环境科学（083001）；环境工程（083002）；环境科学与工程（097100）；环境科学（097101）；环境工程（097102）；环境工程（085229）；水环境学（0815Z1）。</t>
  </si>
  <si>
    <t>具有环境影响评价工程师职业资格证书。</t>
  </si>
  <si>
    <t>15399099062001013</t>
  </si>
  <si>
    <t>材料技术岗（专业技术岗位）</t>
  </si>
  <si>
    <t>材料学（080502）；材料物理与化学（080501）；材料科学与工程（080500）研究方向为：材料学、材料物理与化学。</t>
  </si>
  <si>
    <t>云南省水利水电科学研究院</t>
  </si>
  <si>
    <t>15399099062002001</t>
  </si>
  <si>
    <t>水生态研究岗（专业技术岗位）</t>
  </si>
  <si>
    <t>水文学及水资源（081501）、水力学及河流动力学（081502）、自然地理学（070501）、地图学与地理信息系统（070503）、水土保持与荒漠化防治（090707）。</t>
  </si>
  <si>
    <t>女性</t>
  </si>
  <si>
    <t>15399099062002002</t>
  </si>
  <si>
    <t>男性</t>
  </si>
  <si>
    <t>15399099062002003</t>
  </si>
  <si>
    <t>农田水利研究岗（专业技术岗位）</t>
  </si>
  <si>
    <t>计算机科学与技术（0812 ）、信息管理与信息系统（120102）、农业水土工程（082802）、水文学及水资源（081501）。</t>
  </si>
  <si>
    <t>15399099062002004</t>
  </si>
  <si>
    <t>云南省调水中心</t>
  </si>
  <si>
    <t>15399099062003001</t>
  </si>
  <si>
    <t>水资源调度管理岗（专业技术岗）</t>
  </si>
  <si>
    <t>本科专业：水利水电工程（081101）、水文与水资源工程（081102）、农业水利工程（082305）。
研究生专业：水利工程(0815)、水利工程(085902)。</t>
  </si>
  <si>
    <r>
      <rPr>
        <sz val="10"/>
        <rFont val="Times New Roman"/>
        <charset val="0"/>
      </rPr>
      <t>C</t>
    </r>
    <r>
      <rPr>
        <sz val="10"/>
        <rFont val="方正仿宋_GBK"/>
        <charset val="134"/>
      </rPr>
      <t>类</t>
    </r>
  </si>
  <si>
    <t>15399099062003002</t>
  </si>
  <si>
    <t>水行政执法日常管理岗（专业技术岗）</t>
  </si>
  <si>
    <t>本科专业：法学类（0301）。
研究生专业：法学（0301）、法律（0351）。</t>
  </si>
  <si>
    <t>A类</t>
  </si>
  <si>
    <t>1、本次公开招聘参照教育部“专业目录”执行，专业一栏没有明确层级的，均为具体专业，并注明专业代码；
3、应聘人员必须按要求如实填报，提供信息不实的按弄虚作假处理，取消应聘资格等。</t>
  </si>
  <si>
    <t>2025年云南省发展和改革委员会所属事业单位公开招聘人员计划表</t>
  </si>
  <si>
    <t>云南省人民政府投资项目评审中心</t>
  </si>
  <si>
    <t>15399099047001001</t>
  </si>
  <si>
    <t>评审咨询（专业技术岗位 ）</t>
  </si>
  <si>
    <t>1</t>
  </si>
  <si>
    <t>城乡规划学（0833）、城乡规划（0853）</t>
  </si>
  <si>
    <t>B类（社会科学专技类）</t>
  </si>
  <si>
    <t>云南省经济信息中心</t>
  </si>
  <si>
    <t>15399099047002001</t>
  </si>
  <si>
    <t>经济分析（专业技术岗位）</t>
  </si>
  <si>
    <t>理论经济学（0201）、应用经济学（0202）</t>
  </si>
  <si>
    <t>限男性</t>
  </si>
  <si>
    <t>不含专硕</t>
  </si>
  <si>
    <t>15399099047002002</t>
  </si>
  <si>
    <t>限女性</t>
  </si>
  <si>
    <t>云南省信用中心</t>
  </si>
  <si>
    <t>15399099047003001</t>
  </si>
  <si>
    <t>财务管理（专业技术岗位）</t>
  </si>
  <si>
    <t>大学本科及以上</t>
  </si>
  <si>
    <t>本科：会计学（120203K）、财务管理（120204）
研究生：会计学（120201）、会计（1253）</t>
  </si>
  <si>
    <t>15399099047003002</t>
  </si>
  <si>
    <t>信息资源管理（专业技术岗位）</t>
  </si>
  <si>
    <t>本科：通信工程（080703）、网络工程（080903）
研究生：信息与通信工程（0810）、网络空间安全（0839）</t>
  </si>
  <si>
    <t>C类（自然科学专技类）</t>
  </si>
  <si>
    <t>15399099047003003</t>
  </si>
  <si>
    <t>信息资源开发（专业技术岗位）</t>
  </si>
  <si>
    <t>本科：计算机科学与技术（080901）、软件工程（080902）
研究生：计算机科学与技术（0812）、软件工程（0835）</t>
  </si>
  <si>
    <t>云南省节能监察中心</t>
  </si>
  <si>
    <t>15399099047004001</t>
  </si>
  <si>
    <t>电气监察员（专业技术岗位）</t>
  </si>
  <si>
    <t>电气工程（0808）、机械工程（0802）。</t>
  </si>
  <si>
    <t>2025年应届毕业生</t>
  </si>
  <si>
    <t>2025年昆明冶金高等专科学校公开招聘人员计划表</t>
  </si>
  <si>
    <t>昆明冶金高等专科学校</t>
  </si>
  <si>
    <t>15399099044001001</t>
  </si>
  <si>
    <t>冶金与矿业学院专任教师1（冶金方向）</t>
  </si>
  <si>
    <t>硕士研究生</t>
  </si>
  <si>
    <t>硕士</t>
  </si>
  <si>
    <t>18周岁以上，35周岁以下</t>
  </si>
  <si>
    <t>符合以下条件之一：
1.所学专业属于以下一级学科：
0806 冶金工程
2.所学专业为：085603冶金工程</t>
  </si>
  <si>
    <t>联系电话及邮箱：
13099901029；
13888023289；
15908852165；
303197139@qq.com</t>
  </si>
  <si>
    <t>15399099044001002</t>
  </si>
  <si>
    <t>冶金与矿业学院专任教师2（储能方向）</t>
  </si>
  <si>
    <t>符合以下条件之一：
1.所学专业属于以下一级学科：
0806冶金工程
2.所学专业为：
085808储能技术、080504T储能科学与工程（自主设置）、0806J4储能化学与物理（自主设置）、0807J1机电储能科学与工程（自主设置）、0807Z2储能科学与工程（自主设置）、0817J1储能材料科学与技术（自主设置）、0817J2储能科学与工程（自主设置）、0817J3储能科学与工程（自主设置）、085600储能材料与技术（自主设置）</t>
  </si>
  <si>
    <t>15399099044001003</t>
  </si>
  <si>
    <t>冶金与矿业学院专任教师3（金属矿开采、矿物加工方向）</t>
  </si>
  <si>
    <t>符合以下条件之一：
1.所学专业属于以下一级学科：
0819 矿业工程
2.所学专业为：
085702安全工程、085705 矿业工程</t>
  </si>
  <si>
    <t>15399099044001004</t>
  </si>
  <si>
    <t>冶金与矿业学院专任教师4（安全方向）</t>
  </si>
  <si>
    <t>符合以下条件之一：
1.所学专业属于以下一级学科：
0837安全科学与工程
2.所学专业为：
081903安全技术与工程、085702安全工程</t>
  </si>
  <si>
    <t>15399099044001005</t>
  </si>
  <si>
    <t>冶金与矿业学院专任教师5（金属材料、炭材料方向）</t>
  </si>
  <si>
    <t>符合以下条件之一：
1.所学专业属于以下一级学科：
0805材料科学与工程
2.所学专业为：085601材料工程</t>
  </si>
  <si>
    <t>15399099044002001</t>
  </si>
  <si>
    <t>测绘学院专任教师</t>
  </si>
  <si>
    <t>符合以下条件之一：
1.所学专业属于以下一级学科之一：
0701数学、0775计算机科学与技术、0812计算机科学与技术、0816测绘科学与技术、0825航空宇航科学与技术、0833城乡规划学、0835软件工程、0839网络空间安全、1404遥感科学与技术、1405智能科学与技术
2.所学专业为：085704测绘工程</t>
  </si>
  <si>
    <t>联系电话及邮箱：
0871-66051610；
15974845476；
454295222@qq.com</t>
  </si>
  <si>
    <t>15399099044003001</t>
  </si>
  <si>
    <t>电气与机械学院专任教师1</t>
  </si>
  <si>
    <t>所学专业属于以下一级学科之一：
0808 电气工程、0809 电气科学与技术、0810 信息与通信工程、0811 控制科学与工程、0812 计算机科学与技术、0854 电子信息、0835 软件工程</t>
  </si>
  <si>
    <t>联系电话及邮箱：
0871-66051013；
15368895682；
420056768@qq.com</t>
  </si>
  <si>
    <t>15399099044003002</t>
  </si>
  <si>
    <t>电气与机械学院专任教师2</t>
  </si>
  <si>
    <t>所学专业属于以下一级学科之一：
0802 机械工程、0804 仪器科学与技术、0855 机械、0858 能源动力</t>
  </si>
  <si>
    <t>15399099044004001</t>
  </si>
  <si>
    <t>建筑工程学院专任教师1(建筑工程技术、智能建造方向）</t>
  </si>
  <si>
    <t>符合以下条件之一：
1.所学专业属于以下一级学科之一：
0813 建筑学、0814 土木工程、0851建筑学
2.所学专业为：085901土木工程</t>
  </si>
  <si>
    <t>联系电话及邮箱：
张老师0871-66050909；13378710093；
zhangyucai2@126.com</t>
  </si>
  <si>
    <t>15399099044004002</t>
  </si>
  <si>
    <t>建筑工程学院专任教师2（建设工程管理方向）</t>
  </si>
  <si>
    <t>符合以下条件之一：
1.所学专业属于以下一级学科之一：0871管理科学与工程、1201 管理科学与工程、
2.所学专业为：125601工程管理、125602项目管理</t>
  </si>
  <si>
    <t>15399099044004003</t>
  </si>
  <si>
    <t>建筑工程学院专任教师3（道路与桥梁方向）</t>
  </si>
  <si>
    <t>符合以下条件之一：
1.所学专业属于以下一级学科之一：
0814 土木工程、0823 交通运输工程、0861交通运输
2.所学专业为：085901土木工程</t>
  </si>
  <si>
    <t>15399099044004004</t>
  </si>
  <si>
    <t>建筑工程学院专任教师4-1（硅材料制备技术方向）</t>
  </si>
  <si>
    <t>符合以下条件之一：
1.所学专业属于以下一级学科之一：
0773材料科学与工程、0805 材料科学与工程、0774电子科学与技术、0809 电子科学与技术、0854电子信息、1401 集成电路科学与工程
2.所学专业为：085601材料工程</t>
  </si>
  <si>
    <t>15399099044004005</t>
  </si>
  <si>
    <t>建筑工程学院专任教师4-2（硅材料制备技术方向）</t>
  </si>
  <si>
    <t>15399099044005001</t>
  </si>
  <si>
    <t>环境与化工学院专任教师1（环境工程技术专业专任教师）</t>
  </si>
  <si>
    <t>符合以下条件之一：
1.所学专业属于以下一级学科:
0830 环境科学与工程
2.所学专业为：
077602环境工程、097102 环境工程、085701 环境工程</t>
  </si>
  <si>
    <t>联系电话及邮箱：
0871-66051044；
13759467793；
1098504253@qq.com</t>
  </si>
  <si>
    <t>15399099044005002</t>
  </si>
  <si>
    <t>环境与化工学院专任教师2（应用化工技术专业专任教师）</t>
  </si>
  <si>
    <t>符合以下条件之一：
1.所学专业属于以下一级学科：
0817 化学工程与技术
2.所学专业为：085602 化学工程</t>
  </si>
  <si>
    <t>15399099044005003</t>
  </si>
  <si>
    <t>环境与化工学院专任教师3（分析检验技术专业专任教师）</t>
  </si>
  <si>
    <t>所学专业属于以下一级学科：0703 化学</t>
  </si>
  <si>
    <t>15399099044006001</t>
  </si>
  <si>
    <t>商学院专任教师1-1（财务会计方向）</t>
  </si>
  <si>
    <t>所学专业属于以下一级学科之一：
0202应用经济学、 0251金融、0253税务、1253会计、1202工商管理 、0270统计学、0252应用统计、0256资产评估、0257审计、1257审计</t>
  </si>
  <si>
    <t>B类</t>
  </si>
  <si>
    <t>联系电话及邮箱：
15887096656；
1134352073@qq.com</t>
  </si>
  <si>
    <t>15399099044006002</t>
  </si>
  <si>
    <t>商学院专任教师1-2（财务会计方向）</t>
  </si>
  <si>
    <t>15399099044006003</t>
  </si>
  <si>
    <t>商学院专任教师2-1（电子商务、跨境电子商务、市场营销、商务管理方向）</t>
  </si>
  <si>
    <t>所学专业属于以下一级学科之一：
1202工商管理 、0254国际商务、1251工商管理</t>
  </si>
  <si>
    <t>15399099044006004</t>
  </si>
  <si>
    <t>商学院专任教师2-2（电子商务、跨境电子商务、市场营销、商务管理方向）</t>
  </si>
  <si>
    <t>15399099044006005</t>
  </si>
  <si>
    <t>商学院专任教师3（物流管理、物工方向）</t>
  </si>
  <si>
    <t>所学专业属于以下一级学科之一：
1201管理科学与工程、1256工程管理、0861交通运输、0823交通运输工程</t>
  </si>
  <si>
    <t>所学专业方向需为物流管理或物流工程</t>
  </si>
  <si>
    <t>附件1：</t>
  </si>
  <si>
    <t>2025年云南省医疗保障局公开招聘人员计划表</t>
  </si>
  <si>
    <t>云南省医疗保险异地费用结算中心</t>
  </si>
  <si>
    <t>15399099078001001</t>
  </si>
  <si>
    <r>
      <rPr>
        <sz val="12"/>
        <rFont val="方正仿宋_GBK"/>
        <charset val="134"/>
      </rPr>
      <t>结算分析管理</t>
    </r>
    <r>
      <rPr>
        <sz val="12"/>
        <rFont val="Times New Roman"/>
        <charset val="134"/>
      </rPr>
      <t xml:space="preserve">
</t>
    </r>
    <r>
      <rPr>
        <sz val="12"/>
        <rFont val="方正仿宋_GBK"/>
        <charset val="134"/>
      </rPr>
      <t>（管理岗位）</t>
    </r>
  </si>
  <si>
    <t>学士学位及以上</t>
  </si>
  <si>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周岁以下，博士原则上</t>
    </r>
    <r>
      <rPr>
        <sz val="12"/>
        <rFont val="Times New Roman"/>
        <charset val="134"/>
      </rPr>
      <t>40</t>
    </r>
    <r>
      <rPr>
        <sz val="12"/>
        <rFont val="方正仿宋_GBK"/>
        <charset val="134"/>
      </rPr>
      <t>周岁以下</t>
    </r>
  </si>
  <si>
    <r>
      <rPr>
        <sz val="12"/>
        <rFont val="方正仿宋_GBK"/>
        <charset val="134"/>
      </rPr>
      <t>本科：经济学</t>
    </r>
    <r>
      <rPr>
        <sz val="12"/>
        <rFont val="Times New Roman"/>
        <charset val="134"/>
      </rPr>
      <t>/</t>
    </r>
    <r>
      <rPr>
        <sz val="12"/>
        <rFont val="方正仿宋_GBK"/>
        <charset val="134"/>
      </rPr>
      <t>经济学类</t>
    </r>
    <r>
      <rPr>
        <sz val="12"/>
        <rFont val="Times New Roman"/>
        <charset val="134"/>
      </rPr>
      <t>/</t>
    </r>
    <r>
      <rPr>
        <sz val="12"/>
        <rFont val="方正仿宋_GBK"/>
        <charset val="134"/>
      </rPr>
      <t>经济统计学（</t>
    </r>
    <r>
      <rPr>
        <sz val="12"/>
        <rFont val="Times New Roman"/>
        <charset val="134"/>
      </rPr>
      <t>020102</t>
    </r>
    <r>
      <rPr>
        <sz val="12"/>
        <rFont val="方正仿宋_GBK"/>
        <charset val="134"/>
      </rPr>
      <t>），</t>
    </r>
    <r>
      <rPr>
        <sz val="12"/>
        <rFont val="Times New Roman"/>
        <charset val="134"/>
      </rPr>
      <t xml:space="preserve">
</t>
    </r>
    <r>
      <rPr>
        <sz val="12"/>
        <rFont val="方正仿宋_GBK"/>
        <charset val="134"/>
      </rPr>
      <t>理学</t>
    </r>
    <r>
      <rPr>
        <sz val="12"/>
        <rFont val="Times New Roman"/>
        <charset val="134"/>
      </rPr>
      <t>/</t>
    </r>
    <r>
      <rPr>
        <sz val="12"/>
        <rFont val="方正仿宋_GBK"/>
        <charset val="134"/>
      </rPr>
      <t>统计学类</t>
    </r>
    <r>
      <rPr>
        <sz val="12"/>
        <rFont val="Times New Roman"/>
        <charset val="134"/>
      </rPr>
      <t>(0712)</t>
    </r>
    <r>
      <rPr>
        <sz val="12"/>
        <rFont val="方正仿宋_GBK"/>
        <charset val="134"/>
      </rPr>
      <t>。</t>
    </r>
    <r>
      <rPr>
        <sz val="12"/>
        <rFont val="Times New Roman"/>
        <charset val="134"/>
      </rPr>
      <t xml:space="preserve">
</t>
    </r>
    <r>
      <rPr>
        <sz val="12"/>
        <rFont val="方正仿宋_GBK"/>
        <charset val="134"/>
      </rPr>
      <t>研究生：经济学</t>
    </r>
    <r>
      <rPr>
        <sz val="12"/>
        <rFont val="Times New Roman"/>
        <charset val="134"/>
      </rPr>
      <t>/</t>
    </r>
    <r>
      <rPr>
        <sz val="12"/>
        <rFont val="方正仿宋_GBK"/>
        <charset val="134"/>
      </rPr>
      <t>应用统计（</t>
    </r>
    <r>
      <rPr>
        <sz val="12"/>
        <rFont val="Times New Roman"/>
        <charset val="134"/>
      </rPr>
      <t>0252</t>
    </r>
    <r>
      <rPr>
        <sz val="12"/>
        <rFont val="方正仿宋_GBK"/>
        <charset val="134"/>
      </rPr>
      <t>）、理学</t>
    </r>
    <r>
      <rPr>
        <sz val="12"/>
        <rFont val="Times New Roman"/>
        <charset val="134"/>
      </rPr>
      <t>/</t>
    </r>
    <r>
      <rPr>
        <sz val="12"/>
        <rFont val="方正仿宋_GBK"/>
        <charset val="134"/>
      </rPr>
      <t>统计学（</t>
    </r>
    <r>
      <rPr>
        <sz val="12"/>
        <rFont val="Times New Roman"/>
        <charset val="134"/>
      </rPr>
      <t>0714</t>
    </r>
    <r>
      <rPr>
        <sz val="12"/>
        <rFont val="方正仿宋_GBK"/>
        <charset val="134"/>
      </rPr>
      <t>）。</t>
    </r>
  </si>
  <si>
    <r>
      <rPr>
        <sz val="12"/>
        <rFont val="Times New Roman"/>
        <charset val="134"/>
      </rPr>
      <t>A</t>
    </r>
    <r>
      <rPr>
        <sz val="12"/>
        <rFont val="方正仿宋_GBK"/>
        <charset val="134"/>
      </rPr>
      <t>类（统考）</t>
    </r>
  </si>
  <si>
    <t>云南省医疗保障基金运行监测评估中心</t>
  </si>
  <si>
    <t>15399099078002001</t>
  </si>
  <si>
    <r>
      <rPr>
        <sz val="12"/>
        <rFont val="方正仿宋_GBK"/>
        <charset val="134"/>
      </rPr>
      <t>数据分析管理</t>
    </r>
    <r>
      <rPr>
        <sz val="12"/>
        <rFont val="Times New Roman"/>
        <charset val="134"/>
      </rPr>
      <t xml:space="preserve">
</t>
    </r>
    <r>
      <rPr>
        <sz val="12"/>
        <rFont val="方正仿宋_GBK"/>
        <charset val="134"/>
      </rPr>
      <t>（管理岗位）</t>
    </r>
  </si>
  <si>
    <r>
      <rPr>
        <sz val="12"/>
        <rFont val="方正仿宋_GBK"/>
        <charset val="134"/>
      </rPr>
      <t>本科：经济学</t>
    </r>
    <r>
      <rPr>
        <sz val="12"/>
        <rFont val="Times New Roman"/>
        <charset val="134"/>
      </rPr>
      <t>/</t>
    </r>
    <r>
      <rPr>
        <sz val="12"/>
        <rFont val="方正仿宋_GBK"/>
        <charset val="134"/>
      </rPr>
      <t>经济学类</t>
    </r>
    <r>
      <rPr>
        <sz val="12"/>
        <rFont val="Times New Roman"/>
        <charset val="134"/>
      </rPr>
      <t>/</t>
    </r>
    <r>
      <rPr>
        <sz val="12"/>
        <rFont val="方正仿宋_GBK"/>
        <charset val="134"/>
      </rPr>
      <t>经济统计学（</t>
    </r>
    <r>
      <rPr>
        <sz val="12"/>
        <rFont val="Times New Roman"/>
        <charset val="134"/>
      </rPr>
      <t>020102</t>
    </r>
    <r>
      <rPr>
        <sz val="12"/>
        <rFont val="方正仿宋_GBK"/>
        <charset val="134"/>
      </rPr>
      <t>）、数据经济（</t>
    </r>
    <r>
      <rPr>
        <sz val="12"/>
        <rFont val="Times New Roman"/>
        <charset val="134"/>
      </rPr>
      <t>020109T</t>
    </r>
    <r>
      <rPr>
        <sz val="12"/>
        <rFont val="方正仿宋_GBK"/>
        <charset val="134"/>
      </rPr>
      <t>）；</t>
    </r>
    <r>
      <rPr>
        <sz val="12"/>
        <rFont val="Times New Roman"/>
        <charset val="134"/>
      </rPr>
      <t xml:space="preserve">
</t>
    </r>
    <r>
      <rPr>
        <sz val="12"/>
        <rFont val="方正仿宋_GBK"/>
        <charset val="134"/>
      </rPr>
      <t>经济学</t>
    </r>
    <r>
      <rPr>
        <sz val="12"/>
        <rFont val="Times New Roman"/>
        <charset val="134"/>
      </rPr>
      <t>/</t>
    </r>
    <r>
      <rPr>
        <sz val="12"/>
        <rFont val="方正仿宋_GBK"/>
        <charset val="134"/>
      </rPr>
      <t>金融学类</t>
    </r>
    <r>
      <rPr>
        <sz val="12"/>
        <rFont val="Times New Roman"/>
        <charset val="134"/>
      </rPr>
      <t>/</t>
    </r>
    <r>
      <rPr>
        <sz val="12"/>
        <rFont val="方正仿宋_GBK"/>
        <charset val="134"/>
      </rPr>
      <t>保险学（</t>
    </r>
    <r>
      <rPr>
        <sz val="12"/>
        <rFont val="Times New Roman"/>
        <charset val="134"/>
      </rPr>
      <t>020303</t>
    </r>
    <r>
      <rPr>
        <sz val="12"/>
        <rFont val="方正仿宋_GBK"/>
        <charset val="134"/>
      </rPr>
      <t>）、精算学（</t>
    </r>
    <r>
      <rPr>
        <sz val="12"/>
        <rFont val="Times New Roman"/>
        <charset val="134"/>
      </rPr>
      <t>020308T</t>
    </r>
    <r>
      <rPr>
        <sz val="12"/>
        <rFont val="方正仿宋_GBK"/>
        <charset val="134"/>
      </rPr>
      <t>）；</t>
    </r>
    <r>
      <rPr>
        <sz val="12"/>
        <rFont val="Times New Roman"/>
        <charset val="134"/>
      </rPr>
      <t xml:space="preserve">
</t>
    </r>
    <r>
      <rPr>
        <sz val="12"/>
        <rFont val="方正仿宋_GBK"/>
        <charset val="134"/>
      </rPr>
      <t>理学</t>
    </r>
    <r>
      <rPr>
        <sz val="12"/>
        <rFont val="Times New Roman"/>
        <charset val="134"/>
      </rPr>
      <t>/</t>
    </r>
    <r>
      <rPr>
        <sz val="12"/>
        <rFont val="方正仿宋_GBK"/>
        <charset val="134"/>
      </rPr>
      <t>统计学类</t>
    </r>
    <r>
      <rPr>
        <sz val="12"/>
        <rFont val="Times New Roman"/>
        <charset val="134"/>
      </rPr>
      <t>/</t>
    </r>
    <r>
      <rPr>
        <sz val="12"/>
        <rFont val="方正仿宋_GBK"/>
        <charset val="134"/>
      </rPr>
      <t>数据科学（</t>
    </r>
    <r>
      <rPr>
        <sz val="12"/>
        <rFont val="Times New Roman"/>
        <charset val="134"/>
      </rPr>
      <t>071203T</t>
    </r>
    <r>
      <rPr>
        <sz val="12"/>
        <rFont val="方正仿宋_GBK"/>
        <charset val="134"/>
      </rPr>
      <t>）。</t>
    </r>
    <r>
      <rPr>
        <sz val="12"/>
        <rFont val="Times New Roman"/>
        <charset val="134"/>
      </rPr>
      <t xml:space="preserve">
</t>
    </r>
    <r>
      <rPr>
        <sz val="12"/>
        <rFont val="方正仿宋_GBK"/>
        <charset val="134"/>
      </rPr>
      <t>研究生：经济学</t>
    </r>
    <r>
      <rPr>
        <sz val="12"/>
        <rFont val="Times New Roman"/>
        <charset val="134"/>
      </rPr>
      <t>/</t>
    </r>
    <r>
      <rPr>
        <sz val="12"/>
        <rFont val="方正仿宋_GBK"/>
        <charset val="134"/>
      </rPr>
      <t>应用统计（</t>
    </r>
    <r>
      <rPr>
        <sz val="12"/>
        <rFont val="Times New Roman"/>
        <charset val="134"/>
      </rPr>
      <t>0252</t>
    </r>
    <r>
      <rPr>
        <sz val="12"/>
        <rFont val="方正仿宋_GBK"/>
        <charset val="134"/>
      </rPr>
      <t>）、保险（</t>
    </r>
    <r>
      <rPr>
        <sz val="12"/>
        <rFont val="Times New Roman"/>
        <charset val="134"/>
      </rPr>
      <t>0255</t>
    </r>
    <r>
      <rPr>
        <sz val="12"/>
        <rFont val="方正仿宋_GBK"/>
        <charset val="134"/>
      </rPr>
      <t>）、数字经济（</t>
    </r>
    <r>
      <rPr>
        <sz val="12"/>
        <rFont val="Times New Roman"/>
        <charset val="134"/>
      </rPr>
      <t>0258</t>
    </r>
    <r>
      <rPr>
        <sz val="12"/>
        <rFont val="方正仿宋_GBK"/>
        <charset val="134"/>
      </rPr>
      <t>）；理学</t>
    </r>
    <r>
      <rPr>
        <sz val="12"/>
        <rFont val="Times New Roman"/>
        <charset val="134"/>
      </rPr>
      <t>/</t>
    </r>
    <r>
      <rPr>
        <sz val="12"/>
        <rFont val="方正仿宋_GBK"/>
        <charset val="134"/>
      </rPr>
      <t>统计学（</t>
    </r>
    <r>
      <rPr>
        <sz val="12"/>
        <rFont val="Times New Roman"/>
        <charset val="134"/>
      </rPr>
      <t>0714</t>
    </r>
    <r>
      <rPr>
        <sz val="12"/>
        <rFont val="方正仿宋_GBK"/>
        <charset val="134"/>
      </rPr>
      <t>）。</t>
    </r>
  </si>
  <si>
    <t>15399099078002002</t>
  </si>
  <si>
    <r>
      <rPr>
        <sz val="12"/>
        <rFont val="方正仿宋_GBK"/>
        <charset val="134"/>
      </rPr>
      <t>计算机管理</t>
    </r>
    <r>
      <rPr>
        <sz val="12"/>
        <rFont val="Times New Roman"/>
        <charset val="134"/>
      </rPr>
      <t xml:space="preserve">
</t>
    </r>
    <r>
      <rPr>
        <sz val="12"/>
        <rFont val="方正仿宋_GBK"/>
        <charset val="134"/>
      </rPr>
      <t>（管理岗位）</t>
    </r>
  </si>
  <si>
    <r>
      <rPr>
        <sz val="12"/>
        <rFont val="方正仿宋_GBK"/>
        <charset val="134"/>
      </rPr>
      <t>本科：工学</t>
    </r>
    <r>
      <rPr>
        <sz val="12"/>
        <rFont val="Times New Roman"/>
        <charset val="134"/>
      </rPr>
      <t>/</t>
    </r>
    <r>
      <rPr>
        <sz val="12"/>
        <rFont val="方正仿宋_GBK"/>
        <charset val="134"/>
      </rPr>
      <t>电子信息类</t>
    </r>
    <r>
      <rPr>
        <sz val="12"/>
        <rFont val="Times New Roman"/>
        <charset val="134"/>
      </rPr>
      <t>/</t>
    </r>
    <r>
      <rPr>
        <sz val="12"/>
        <rFont val="方正仿宋_GBK"/>
        <charset val="134"/>
      </rPr>
      <t>电子信息工程（</t>
    </r>
    <r>
      <rPr>
        <sz val="12"/>
        <rFont val="Times New Roman"/>
        <charset val="134"/>
      </rPr>
      <t>080701</t>
    </r>
    <r>
      <rPr>
        <sz val="12"/>
        <rFont val="方正仿宋_GBK"/>
        <charset val="134"/>
      </rPr>
      <t>）、电子科学与技术（</t>
    </r>
    <r>
      <rPr>
        <sz val="12"/>
        <rFont val="Times New Roman"/>
        <charset val="134"/>
      </rPr>
      <t>080702</t>
    </r>
    <r>
      <rPr>
        <sz val="12"/>
        <rFont val="方正仿宋_GBK"/>
        <charset val="134"/>
      </rPr>
      <t>）、通信工程（</t>
    </r>
    <r>
      <rPr>
        <sz val="12"/>
        <rFont val="Times New Roman"/>
        <charset val="134"/>
      </rPr>
      <t>080703</t>
    </r>
    <r>
      <rPr>
        <sz val="12"/>
        <rFont val="方正仿宋_GBK"/>
        <charset val="134"/>
      </rPr>
      <t>）、电子信息科学与技术（</t>
    </r>
    <r>
      <rPr>
        <sz val="12"/>
        <rFont val="Times New Roman"/>
        <charset val="134"/>
      </rPr>
      <t>080714T</t>
    </r>
    <r>
      <rPr>
        <sz val="12"/>
        <rFont val="方正仿宋_GBK"/>
        <charset val="134"/>
      </rPr>
      <t>）、人工智能（</t>
    </r>
    <r>
      <rPr>
        <sz val="12"/>
        <rFont val="Times New Roman"/>
        <charset val="134"/>
      </rPr>
      <t>080717T</t>
    </r>
    <r>
      <rPr>
        <sz val="12"/>
        <rFont val="方正仿宋_GBK"/>
        <charset val="134"/>
      </rPr>
      <t>）</t>
    </r>
    <r>
      <rPr>
        <sz val="12"/>
        <rFont val="Times New Roman"/>
        <charset val="134"/>
      </rPr>
      <t xml:space="preserve">;
</t>
    </r>
    <r>
      <rPr>
        <sz val="12"/>
        <rFont val="方正仿宋_GBK"/>
        <charset val="134"/>
      </rPr>
      <t>工学</t>
    </r>
    <r>
      <rPr>
        <sz val="12"/>
        <rFont val="Times New Roman"/>
        <charset val="134"/>
      </rPr>
      <t>/</t>
    </r>
    <r>
      <rPr>
        <sz val="12"/>
        <rFont val="方正仿宋_GBK"/>
        <charset val="134"/>
      </rPr>
      <t>计算机类</t>
    </r>
    <r>
      <rPr>
        <sz val="12"/>
        <rFont val="Times New Roman"/>
        <charset val="134"/>
      </rPr>
      <t>/</t>
    </r>
    <r>
      <rPr>
        <sz val="12"/>
        <rFont val="方正仿宋_GBK"/>
        <charset val="134"/>
      </rPr>
      <t>计算机科学与技术（</t>
    </r>
    <r>
      <rPr>
        <sz val="12"/>
        <rFont val="Times New Roman"/>
        <charset val="134"/>
      </rPr>
      <t>080901</t>
    </r>
    <r>
      <rPr>
        <sz val="12"/>
        <rFont val="方正仿宋_GBK"/>
        <charset val="134"/>
      </rPr>
      <t>）、软件工程（</t>
    </r>
    <r>
      <rPr>
        <sz val="12"/>
        <rFont val="Times New Roman"/>
        <charset val="134"/>
      </rPr>
      <t>080902</t>
    </r>
    <r>
      <rPr>
        <sz val="12"/>
        <rFont val="方正仿宋_GBK"/>
        <charset val="134"/>
      </rPr>
      <t>）、网络工程（</t>
    </r>
    <r>
      <rPr>
        <sz val="12"/>
        <rFont val="Times New Roman"/>
        <charset val="134"/>
      </rPr>
      <t>080903</t>
    </r>
    <r>
      <rPr>
        <sz val="12"/>
        <rFont val="方正仿宋_GBK"/>
        <charset val="134"/>
      </rPr>
      <t>）、信息安全（</t>
    </r>
    <r>
      <rPr>
        <sz val="12"/>
        <rFont val="Times New Roman"/>
        <charset val="134"/>
      </rPr>
      <t>080904K</t>
    </r>
    <r>
      <rPr>
        <sz val="12"/>
        <rFont val="方正仿宋_GBK"/>
        <charset val="134"/>
      </rPr>
      <t>）、智能科学与技术（</t>
    </r>
    <r>
      <rPr>
        <sz val="12"/>
        <rFont val="Times New Roman"/>
        <charset val="134"/>
      </rPr>
      <t>080907T</t>
    </r>
    <r>
      <rPr>
        <sz val="12"/>
        <rFont val="方正仿宋_GBK"/>
        <charset val="134"/>
      </rPr>
      <t>）、电子与计算机工程（</t>
    </r>
    <r>
      <rPr>
        <sz val="12"/>
        <rFont val="Times New Roman"/>
        <charset val="134"/>
      </rPr>
      <t>080909T</t>
    </r>
    <r>
      <rPr>
        <sz val="12"/>
        <rFont val="方正仿宋_GBK"/>
        <charset val="134"/>
      </rPr>
      <t>）；</t>
    </r>
    <r>
      <rPr>
        <sz val="12"/>
        <rFont val="Times New Roman"/>
        <charset val="134"/>
      </rPr>
      <t xml:space="preserve">
</t>
    </r>
    <r>
      <rPr>
        <sz val="12"/>
        <rFont val="方正仿宋_GBK"/>
        <charset val="134"/>
      </rPr>
      <t>研究生：工学</t>
    </r>
    <r>
      <rPr>
        <sz val="12"/>
        <rFont val="Times New Roman"/>
        <charset val="134"/>
      </rPr>
      <t>/</t>
    </r>
    <r>
      <rPr>
        <sz val="12"/>
        <rFont val="方正仿宋_GBK"/>
        <charset val="134"/>
      </rPr>
      <t>电子科学与技术（</t>
    </r>
    <r>
      <rPr>
        <sz val="12"/>
        <rFont val="Times New Roman"/>
        <charset val="134"/>
      </rPr>
      <t>0809</t>
    </r>
    <r>
      <rPr>
        <sz val="12"/>
        <rFont val="方正仿宋_GBK"/>
        <charset val="134"/>
      </rPr>
      <t>）、计算机科学与技术（</t>
    </r>
    <r>
      <rPr>
        <sz val="12"/>
        <rFont val="Times New Roman"/>
        <charset val="134"/>
      </rPr>
      <t>0812</t>
    </r>
    <r>
      <rPr>
        <sz val="12"/>
        <rFont val="方正仿宋_GBK"/>
        <charset val="134"/>
      </rPr>
      <t>）、软件工程（</t>
    </r>
    <r>
      <rPr>
        <sz val="12"/>
        <rFont val="Times New Roman"/>
        <charset val="134"/>
      </rPr>
      <t>0835</t>
    </r>
    <r>
      <rPr>
        <sz val="12"/>
        <rFont val="方正仿宋_GBK"/>
        <charset val="134"/>
      </rPr>
      <t>）、电子信息（</t>
    </r>
    <r>
      <rPr>
        <sz val="12"/>
        <rFont val="Times New Roman"/>
        <charset val="134"/>
      </rPr>
      <t>0854</t>
    </r>
    <r>
      <rPr>
        <sz val="12"/>
        <rFont val="方正仿宋_GBK"/>
        <charset val="134"/>
      </rPr>
      <t>）。</t>
    </r>
  </si>
  <si>
    <t>2025年云南省药品监督管理局所属事业单位公开招聘人员计划表</t>
  </si>
  <si>
    <r>
      <rPr>
        <sz val="12"/>
        <rFont val="方正小标宋_GBK"/>
        <charset val="134"/>
      </rPr>
      <t>岗位代码</t>
    </r>
  </si>
  <si>
    <r>
      <rPr>
        <sz val="12"/>
        <rFont val="方正小标宋_GBK"/>
        <charset val="134"/>
      </rPr>
      <t>岗位名称</t>
    </r>
  </si>
  <si>
    <r>
      <rPr>
        <sz val="12"/>
        <rFont val="方正小标宋_GBK"/>
        <charset val="134"/>
      </rPr>
      <t>招聘</t>
    </r>
    <r>
      <rPr>
        <sz val="12"/>
        <rFont val="Times New Roman"/>
        <charset val="134"/>
      </rPr>
      <t xml:space="preserve">
</t>
    </r>
    <r>
      <rPr>
        <sz val="12"/>
        <rFont val="方正小标宋_GBK"/>
        <charset val="134"/>
      </rPr>
      <t>人数</t>
    </r>
  </si>
  <si>
    <r>
      <rPr>
        <sz val="12"/>
        <rFont val="方正小标宋_GBK"/>
        <charset val="134"/>
      </rPr>
      <t>学历</t>
    </r>
  </si>
  <si>
    <r>
      <rPr>
        <sz val="12"/>
        <rFont val="方正小标宋_GBK"/>
        <charset val="134"/>
      </rPr>
      <t>学位</t>
    </r>
  </si>
  <si>
    <r>
      <rPr>
        <sz val="12"/>
        <rFont val="方正小标宋_GBK"/>
        <charset val="134"/>
      </rPr>
      <t>年龄</t>
    </r>
  </si>
  <si>
    <r>
      <rPr>
        <sz val="12"/>
        <rFont val="方正小标宋_GBK"/>
        <charset val="134"/>
      </rPr>
      <t>专</t>
    </r>
    <r>
      <rPr>
        <sz val="12"/>
        <rFont val="Times New Roman"/>
        <charset val="134"/>
      </rPr>
      <t xml:space="preserve">      </t>
    </r>
    <r>
      <rPr>
        <sz val="12"/>
        <rFont val="方正小标宋_GBK"/>
        <charset val="134"/>
      </rPr>
      <t>业</t>
    </r>
  </si>
  <si>
    <r>
      <rPr>
        <sz val="12"/>
        <rFont val="方正小标宋_GBK"/>
        <charset val="134"/>
      </rPr>
      <t>其他招聘条件</t>
    </r>
  </si>
  <si>
    <r>
      <rPr>
        <sz val="12"/>
        <rFont val="方正小标宋_GBK"/>
        <charset val="134"/>
      </rPr>
      <t>考试类别</t>
    </r>
  </si>
  <si>
    <r>
      <rPr>
        <sz val="12"/>
        <rFont val="方正小标宋_GBK"/>
        <charset val="134"/>
      </rPr>
      <t>备注</t>
    </r>
  </si>
  <si>
    <r>
      <rPr>
        <sz val="12"/>
        <rFont val="方正仿宋_GBK"/>
        <charset val="134"/>
      </rPr>
      <t>云南省食品药品监督检验研究院</t>
    </r>
  </si>
  <si>
    <t>15399099060001001</t>
  </si>
  <si>
    <r>
      <rPr>
        <sz val="12"/>
        <rFont val="方正仿宋_GBK"/>
        <charset val="134"/>
      </rPr>
      <t>药品质量分析与评价（专业技术岗位）</t>
    </r>
  </si>
  <si>
    <r>
      <rPr>
        <sz val="12"/>
        <rFont val="方正仿宋_GBK"/>
        <charset val="134"/>
      </rPr>
      <t>硕士研究生及以上</t>
    </r>
  </si>
  <si>
    <r>
      <rPr>
        <sz val="12"/>
        <rFont val="方正仿宋_GBK"/>
        <charset val="134"/>
      </rPr>
      <t>硕士及以上</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</si>
  <si>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周岁以下，博士或具有中级职称的可放宽至</t>
    </r>
    <r>
      <rPr>
        <sz val="12"/>
        <rFont val="Times New Roman"/>
        <charset val="134"/>
      </rPr>
      <t>40</t>
    </r>
    <r>
      <rPr>
        <sz val="12"/>
        <rFont val="方正仿宋_GBK"/>
        <charset val="134"/>
      </rPr>
      <t>周岁。</t>
    </r>
  </si>
  <si>
    <r>
      <rPr>
        <sz val="12"/>
        <rFont val="方正仿宋_GBK"/>
        <charset val="134"/>
      </rPr>
      <t>药学（</t>
    </r>
    <r>
      <rPr>
        <sz val="12"/>
        <rFont val="Times New Roman"/>
        <charset val="134"/>
      </rPr>
      <t>1055)</t>
    </r>
    <r>
      <rPr>
        <sz val="12"/>
        <rFont val="方正仿宋_GBK"/>
        <charset val="134"/>
      </rPr>
      <t>、药学（</t>
    </r>
    <r>
      <rPr>
        <sz val="12"/>
        <rFont val="Times New Roman"/>
        <charset val="134"/>
      </rPr>
      <t>078000</t>
    </r>
    <r>
      <rPr>
        <sz val="12"/>
        <rFont val="方正仿宋_GBK"/>
        <charset val="134"/>
      </rPr>
      <t>、</t>
    </r>
    <r>
      <rPr>
        <sz val="12"/>
        <rFont val="Times New Roman"/>
        <charset val="134"/>
      </rPr>
      <t>100700</t>
    </r>
    <r>
      <rPr>
        <sz val="12"/>
        <rFont val="方正仿宋_GBK"/>
        <charset val="134"/>
      </rPr>
      <t>）、药物化学（</t>
    </r>
    <r>
      <rPr>
        <sz val="12"/>
        <rFont val="Times New Roman"/>
        <charset val="134"/>
      </rPr>
      <t>078001</t>
    </r>
    <r>
      <rPr>
        <sz val="12"/>
        <rFont val="方正仿宋_GBK"/>
        <charset val="134"/>
      </rPr>
      <t>、</t>
    </r>
    <r>
      <rPr>
        <sz val="12"/>
        <rFont val="Times New Roman"/>
        <charset val="134"/>
      </rPr>
      <t>100701</t>
    </r>
    <r>
      <rPr>
        <sz val="12"/>
        <rFont val="方正仿宋_GBK"/>
        <charset val="134"/>
      </rPr>
      <t>）、药剂学（</t>
    </r>
    <r>
      <rPr>
        <sz val="12"/>
        <rFont val="Times New Roman"/>
        <charset val="134"/>
      </rPr>
      <t>078002</t>
    </r>
    <r>
      <rPr>
        <sz val="12"/>
        <rFont val="方正仿宋_GBK"/>
        <charset val="134"/>
      </rPr>
      <t>、</t>
    </r>
    <r>
      <rPr>
        <sz val="12"/>
        <rFont val="Times New Roman"/>
        <charset val="134"/>
      </rPr>
      <t>100702</t>
    </r>
    <r>
      <rPr>
        <sz val="12"/>
        <rFont val="方正仿宋_GBK"/>
        <charset val="134"/>
      </rPr>
      <t>）、生药学（</t>
    </r>
    <r>
      <rPr>
        <sz val="12"/>
        <rFont val="Times New Roman"/>
        <charset val="134"/>
      </rPr>
      <t>078003</t>
    </r>
    <r>
      <rPr>
        <sz val="12"/>
        <rFont val="方正仿宋_GBK"/>
        <charset val="134"/>
      </rPr>
      <t>、</t>
    </r>
    <r>
      <rPr>
        <sz val="12"/>
        <rFont val="Times New Roman"/>
        <charset val="134"/>
      </rPr>
      <t>100703</t>
    </r>
    <r>
      <rPr>
        <sz val="12"/>
        <rFont val="方正仿宋_GBK"/>
        <charset val="134"/>
      </rPr>
      <t>）、药物分析学（</t>
    </r>
    <r>
      <rPr>
        <sz val="12"/>
        <rFont val="Times New Roman"/>
        <charset val="134"/>
      </rPr>
      <t>078004</t>
    </r>
    <r>
      <rPr>
        <sz val="12"/>
        <rFont val="方正仿宋_GBK"/>
        <charset val="134"/>
      </rPr>
      <t>、</t>
    </r>
    <r>
      <rPr>
        <sz val="12"/>
        <rFont val="Times New Roman"/>
        <charset val="134"/>
      </rPr>
      <t>100704</t>
    </r>
    <r>
      <rPr>
        <sz val="12"/>
        <rFont val="方正仿宋_GBK"/>
        <charset val="134"/>
      </rPr>
      <t>）、中药学（</t>
    </r>
    <r>
      <rPr>
        <sz val="12"/>
        <rFont val="Times New Roman"/>
        <charset val="134"/>
      </rPr>
      <t>1056</t>
    </r>
    <r>
      <rPr>
        <sz val="12"/>
        <rFont val="方正仿宋_GBK"/>
        <charset val="134"/>
      </rPr>
      <t>）、中药学(</t>
    </r>
    <r>
      <rPr>
        <sz val="12"/>
        <rFont val="Times New Roman"/>
        <charset val="134"/>
      </rPr>
      <t>078100</t>
    </r>
    <r>
      <rPr>
        <sz val="12"/>
        <rFont val="方正仿宋_GBK"/>
        <charset val="134"/>
      </rPr>
      <t>、</t>
    </r>
    <r>
      <rPr>
        <sz val="12"/>
        <rFont val="Times New Roman"/>
        <charset val="134"/>
      </rPr>
      <t>100800</t>
    </r>
    <r>
      <rPr>
        <sz val="12"/>
        <rFont val="方正仿宋_GBK"/>
        <charset val="134"/>
      </rPr>
      <t>）</t>
    </r>
  </si>
  <si>
    <r>
      <rPr>
        <sz val="12"/>
        <rFont val="Times New Roman"/>
        <charset val="134"/>
      </rPr>
      <t>C</t>
    </r>
    <r>
      <rPr>
        <sz val="12"/>
        <rFont val="方正仿宋_GBK"/>
        <charset val="134"/>
      </rPr>
      <t>类</t>
    </r>
  </si>
  <si>
    <t>2</t>
  </si>
  <si>
    <t>15399099060001002</t>
  </si>
  <si>
    <t>3</t>
  </si>
  <si>
    <r>
      <rPr>
        <sz val="12"/>
        <rFont val="方正仿宋_GBK"/>
        <charset val="134"/>
      </rPr>
      <t>云南省医疗器械检验研究院</t>
    </r>
  </si>
  <si>
    <t>15399099060002001</t>
  </si>
  <si>
    <r>
      <rPr>
        <sz val="12"/>
        <color theme="1"/>
        <rFont val="方正仿宋_GBK"/>
        <charset val="134"/>
      </rPr>
      <t>医疗器械检验（专业技术岗）</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</si>
  <si>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t>
    </r>
    <r>
      <rPr>
        <sz val="12"/>
        <rFont val="Times New Roman"/>
        <charset val="134"/>
      </rPr>
      <t>,</t>
    </r>
    <r>
      <rPr>
        <sz val="12"/>
        <rFont val="方正仿宋_GBK"/>
        <charset val="134"/>
      </rPr>
      <t>博士年龄可放宽至</t>
    </r>
    <r>
      <rPr>
        <sz val="12"/>
        <rFont val="Times New Roman"/>
        <charset val="134"/>
      </rPr>
      <t>40</t>
    </r>
    <r>
      <rPr>
        <sz val="12"/>
        <rFont val="方正仿宋_GBK"/>
        <charset val="134"/>
      </rPr>
      <t>周岁。</t>
    </r>
  </si>
  <si>
    <r>
      <rPr>
        <sz val="12"/>
        <color theme="1"/>
        <rFont val="方正仿宋_GBK"/>
        <charset val="134"/>
      </rPr>
      <t>高分子化学与物理</t>
    </r>
    <r>
      <rPr>
        <sz val="12"/>
        <color theme="1"/>
        <rFont val="Times New Roman"/>
        <charset val="134"/>
      </rPr>
      <t xml:space="preserve">(070305) </t>
    </r>
    <r>
      <rPr>
        <sz val="12"/>
        <color theme="1"/>
        <rFont val="方正仿宋_GBK"/>
        <charset val="134"/>
      </rPr>
      <t>、应用化学</t>
    </r>
    <r>
      <rPr>
        <sz val="12"/>
        <color theme="1"/>
        <rFont val="Times New Roman"/>
        <charset val="134"/>
      </rPr>
      <t>(081704)</t>
    </r>
    <r>
      <rPr>
        <sz val="12"/>
        <color theme="1"/>
        <rFont val="方正仿宋_GBK"/>
        <charset val="134"/>
      </rPr>
      <t>、光学（</t>
    </r>
    <r>
      <rPr>
        <sz val="12"/>
        <color theme="1"/>
        <rFont val="Times New Roman"/>
        <charset val="134"/>
      </rPr>
      <t>070207</t>
    </r>
    <r>
      <rPr>
        <sz val="12"/>
        <color theme="1"/>
        <rFont val="方正仿宋_GBK"/>
        <charset val="134"/>
      </rPr>
      <t>）、能源与材料物理</t>
    </r>
    <r>
      <rPr>
        <sz val="12"/>
        <color theme="1"/>
        <rFont val="Times New Roman"/>
        <charset val="134"/>
      </rPr>
      <t>(0702Z1)</t>
    </r>
    <r>
      <rPr>
        <sz val="12"/>
        <color theme="1"/>
        <rFont val="方正仿宋_GBK"/>
        <charset val="134"/>
      </rPr>
      <t>、物理化学</t>
    </r>
    <r>
      <rPr>
        <sz val="12"/>
        <color theme="1"/>
        <rFont val="Times New Roman"/>
        <charset val="134"/>
      </rPr>
      <t>(070304)</t>
    </r>
    <r>
      <rPr>
        <sz val="12"/>
        <color theme="1"/>
        <rFont val="方正仿宋_GBK"/>
        <charset val="134"/>
      </rPr>
      <t>、材料物理与化学（</t>
    </r>
    <r>
      <rPr>
        <sz val="12"/>
        <color theme="1"/>
        <rFont val="Times New Roman"/>
        <charset val="134"/>
      </rPr>
      <t>(077301</t>
    </r>
    <r>
      <rPr>
        <sz val="12"/>
        <color theme="1"/>
        <rFont val="方正仿宋_GBK"/>
        <charset val="134"/>
      </rPr>
      <t>、</t>
    </r>
    <r>
      <rPr>
        <sz val="12"/>
        <color theme="1"/>
        <rFont val="Times New Roman"/>
        <charset val="134"/>
      </rPr>
      <t>080501</t>
    </r>
    <r>
      <rPr>
        <sz val="12"/>
        <color theme="1"/>
        <rFont val="方正仿宋_GBK"/>
        <charset val="134"/>
      </rPr>
      <t>）、生物化学与分子生物学</t>
    </r>
    <r>
      <rPr>
        <sz val="12"/>
        <color theme="1"/>
        <rFont val="Times New Roman"/>
        <charset val="134"/>
      </rPr>
      <t>(071010)</t>
    </r>
  </si>
  <si>
    <r>
      <rPr>
        <sz val="12"/>
        <rFont val="Times New Roman"/>
        <charset val="134"/>
      </rPr>
      <t>2023</t>
    </r>
    <r>
      <rPr>
        <sz val="12"/>
        <rFont val="方正仿宋_GBK"/>
        <charset val="134"/>
      </rPr>
      <t>、</t>
    </r>
    <r>
      <rPr>
        <sz val="12"/>
        <rFont val="Times New Roman"/>
        <charset val="134"/>
      </rPr>
      <t>2024</t>
    </r>
    <r>
      <rPr>
        <sz val="12"/>
        <rFont val="方正仿宋_GBK"/>
        <charset val="134"/>
      </rPr>
      <t>、</t>
    </r>
    <r>
      <rPr>
        <sz val="12"/>
        <rFont val="Times New Roman"/>
        <charset val="134"/>
      </rPr>
      <t>2025</t>
    </r>
    <r>
      <rPr>
        <sz val="12"/>
        <rFont val="方正仿宋_GBK"/>
        <charset val="134"/>
      </rPr>
      <t>年高校毕业生</t>
    </r>
  </si>
  <si>
    <t>4</t>
  </si>
  <si>
    <t>云南省食品药品审核查验中心（云南省疫苗检查中心）</t>
  </si>
  <si>
    <t xml:space="preserve"> 15399099060003001</t>
  </si>
  <si>
    <r>
      <rPr>
        <sz val="12"/>
        <color theme="1"/>
        <rFont val="方正仿宋_GBK"/>
        <charset val="134"/>
      </rPr>
      <t>药品生产核查（专业技术岗位）</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</si>
  <si>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t>
    </r>
    <r>
      <rPr>
        <sz val="12"/>
        <rFont val="宋体"/>
        <charset val="134"/>
      </rPr>
      <t>，</t>
    </r>
    <r>
      <rPr>
        <sz val="12"/>
        <rFont val="方正仿宋_GBK"/>
        <charset val="134"/>
      </rPr>
      <t>博士或具有中级职称的年龄可放宽至</t>
    </r>
    <r>
      <rPr>
        <sz val="12"/>
        <rFont val="Times New Roman"/>
        <charset val="134"/>
      </rPr>
      <t>40</t>
    </r>
    <r>
      <rPr>
        <sz val="12"/>
        <rFont val="方正仿宋_GBK"/>
        <charset val="134"/>
      </rPr>
      <t>周岁。</t>
    </r>
  </si>
  <si>
    <r>
      <rPr>
        <sz val="12"/>
        <rFont val="Times New Roman"/>
        <charset val="134"/>
      </rPr>
      <t xml:space="preserve">
</t>
    </r>
    <r>
      <rPr>
        <sz val="12"/>
        <rFont val="方正仿宋_GBK"/>
        <charset val="134"/>
      </rPr>
      <t>中药学（</t>
    </r>
    <r>
      <rPr>
        <sz val="12"/>
        <rFont val="Times New Roman"/>
        <charset val="134"/>
      </rPr>
      <t>1056</t>
    </r>
    <r>
      <rPr>
        <sz val="12"/>
        <rFont val="方正仿宋_GBK"/>
        <charset val="134"/>
      </rPr>
      <t>）、中药学（</t>
    </r>
    <r>
      <rPr>
        <sz val="12"/>
        <rFont val="Times New Roman"/>
        <charset val="134"/>
      </rPr>
      <t>078100</t>
    </r>
    <r>
      <rPr>
        <sz val="12"/>
        <rFont val="方正仿宋_GBK"/>
        <charset val="134"/>
      </rPr>
      <t>、</t>
    </r>
    <r>
      <rPr>
        <sz val="12"/>
        <rFont val="Times New Roman"/>
        <charset val="134"/>
      </rPr>
      <t>100800</t>
    </r>
    <r>
      <rPr>
        <sz val="12"/>
        <rFont val="方正仿宋_GBK"/>
        <charset val="134"/>
      </rPr>
      <t>）、药物化学（</t>
    </r>
    <r>
      <rPr>
        <sz val="12"/>
        <rFont val="Times New Roman"/>
        <charset val="134"/>
      </rPr>
      <t>078001</t>
    </r>
    <r>
      <rPr>
        <sz val="12"/>
        <rFont val="方正仿宋_GBK"/>
        <charset val="134"/>
      </rPr>
      <t>、</t>
    </r>
    <r>
      <rPr>
        <sz val="12"/>
        <rFont val="Times New Roman"/>
        <charset val="134"/>
      </rPr>
      <t>100701</t>
    </r>
    <r>
      <rPr>
        <sz val="12"/>
        <rFont val="方正仿宋_GBK"/>
        <charset val="134"/>
      </rPr>
      <t>）、药剂学（</t>
    </r>
    <r>
      <rPr>
        <sz val="12"/>
        <rFont val="Times New Roman"/>
        <charset val="134"/>
      </rPr>
      <t>078002</t>
    </r>
    <r>
      <rPr>
        <sz val="12"/>
        <rFont val="方正仿宋_GBK"/>
        <charset val="134"/>
      </rPr>
      <t>、</t>
    </r>
    <r>
      <rPr>
        <sz val="12"/>
        <rFont val="Times New Roman"/>
        <charset val="134"/>
      </rPr>
      <t>100702</t>
    </r>
    <r>
      <rPr>
        <sz val="12"/>
        <rFont val="方正仿宋_GBK"/>
        <charset val="134"/>
      </rPr>
      <t>）</t>
    </r>
    <r>
      <rPr>
        <sz val="12"/>
        <rFont val="Times New Roman"/>
        <charset val="134"/>
      </rPr>
      <t xml:space="preserve">
</t>
    </r>
  </si>
  <si>
    <t>5</t>
  </si>
  <si>
    <t>15399099060003002</t>
  </si>
  <si>
    <r>
      <rPr>
        <sz val="12"/>
        <color theme="1"/>
        <rFont val="方正仿宋_GBK"/>
        <charset val="134"/>
      </rPr>
      <t>药品流通核查（专业技术岗位）</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</si>
  <si>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周岁以下，博士年龄可放宽至</t>
    </r>
    <r>
      <rPr>
        <sz val="12"/>
        <rFont val="Times New Roman"/>
        <charset val="134"/>
      </rPr>
      <t>40</t>
    </r>
    <r>
      <rPr>
        <sz val="12"/>
        <rFont val="方正仿宋_GBK"/>
        <charset val="134"/>
      </rPr>
      <t>周岁。</t>
    </r>
  </si>
  <si>
    <r>
      <rPr>
        <sz val="12"/>
        <rFont val="Times New Roman"/>
        <charset val="134"/>
      </rPr>
      <t xml:space="preserve">
</t>
    </r>
    <r>
      <rPr>
        <sz val="12"/>
        <rFont val="方正仿宋_GBK"/>
        <charset val="134"/>
      </rPr>
      <t>药物分析学</t>
    </r>
    <r>
      <rPr>
        <sz val="12"/>
        <rFont val="Times New Roman"/>
        <charset val="134"/>
      </rPr>
      <t>(078004</t>
    </r>
    <r>
      <rPr>
        <sz val="12"/>
        <rFont val="方正仿宋_GBK"/>
        <charset val="134"/>
      </rPr>
      <t>、</t>
    </r>
    <r>
      <rPr>
        <sz val="12"/>
        <rFont val="Times New Roman"/>
        <charset val="134"/>
      </rPr>
      <t xml:space="preserve">100704)
</t>
    </r>
    <r>
      <rPr>
        <sz val="12"/>
        <rFont val="方正仿宋_GBK"/>
        <charset val="134"/>
      </rPr>
      <t>放射医学（</t>
    </r>
    <r>
      <rPr>
        <sz val="12"/>
        <rFont val="Times New Roman"/>
        <charset val="134"/>
      </rPr>
      <t>077806</t>
    </r>
    <r>
      <rPr>
        <sz val="12"/>
        <rFont val="方正仿宋_GBK"/>
        <charset val="134"/>
      </rPr>
      <t>、</t>
    </r>
    <r>
      <rPr>
        <sz val="12"/>
        <rFont val="Times New Roman"/>
        <charset val="134"/>
      </rPr>
      <t>100106</t>
    </r>
    <r>
      <rPr>
        <sz val="12"/>
        <rFont val="方正仿宋_GBK"/>
        <charset val="134"/>
      </rPr>
      <t>）、放射化学（</t>
    </r>
    <r>
      <rPr>
        <sz val="12"/>
        <rFont val="Times New Roman"/>
        <charset val="134"/>
      </rPr>
      <t>0703Z3</t>
    </r>
    <r>
      <rPr>
        <sz val="12"/>
        <rFont val="方正仿宋_GBK"/>
        <charset val="134"/>
      </rPr>
      <t>）</t>
    </r>
  </si>
  <si>
    <t>6</t>
  </si>
  <si>
    <t>15399099060003003</t>
  </si>
  <si>
    <r>
      <rPr>
        <sz val="12"/>
        <color rgb="FF262626"/>
        <rFont val="方正仿宋_GBK"/>
        <charset val="134"/>
      </rPr>
      <t>医疗器械核查（专业技术岗位）</t>
    </r>
  </si>
  <si>
    <r>
      <rPr>
        <sz val="12"/>
        <rFont val="Times New Roman"/>
        <charset val="134"/>
      </rPr>
      <t xml:space="preserve">
</t>
    </r>
    <r>
      <rPr>
        <sz val="12"/>
        <rFont val="方正仿宋_GBK"/>
        <charset val="134"/>
      </rPr>
      <t>生物医学工程（</t>
    </r>
    <r>
      <rPr>
        <sz val="12"/>
        <rFont val="Times New Roman"/>
        <charset val="134"/>
      </rPr>
      <t xml:space="preserve">107200 </t>
    </r>
    <r>
      <rPr>
        <sz val="12"/>
        <rFont val="方正仿宋_GBK"/>
        <charset val="134"/>
      </rPr>
      <t>、</t>
    </r>
    <r>
      <rPr>
        <sz val="12"/>
        <rFont val="Times New Roman"/>
        <charset val="134"/>
      </rPr>
      <t>077700</t>
    </r>
    <r>
      <rPr>
        <sz val="12"/>
        <rFont val="方正仿宋_GBK"/>
        <charset val="134"/>
      </rPr>
      <t>、</t>
    </r>
    <r>
      <rPr>
        <sz val="12"/>
        <rFont val="Times New Roman"/>
        <charset val="134"/>
      </rPr>
      <t>083100</t>
    </r>
    <r>
      <rPr>
        <sz val="12"/>
        <rFont val="方正仿宋_GBK"/>
        <charset val="134"/>
      </rPr>
      <t>）、生物医学工程（</t>
    </r>
    <r>
      <rPr>
        <sz val="12"/>
        <rFont val="Times New Roman"/>
        <charset val="134"/>
      </rPr>
      <t>085409</t>
    </r>
    <r>
      <rPr>
        <sz val="12"/>
        <rFont val="方正仿宋_GBK"/>
        <charset val="134"/>
      </rPr>
      <t>）、机械工程（</t>
    </r>
    <r>
      <rPr>
        <sz val="12"/>
        <rFont val="Times New Roman"/>
        <charset val="134"/>
      </rPr>
      <t>085501</t>
    </r>
    <r>
      <rPr>
        <sz val="12"/>
        <rFont val="方正仿宋_GBK"/>
        <charset val="134"/>
      </rPr>
      <t>）、机械工程（</t>
    </r>
    <r>
      <rPr>
        <sz val="12"/>
        <rFont val="Times New Roman"/>
        <charset val="134"/>
      </rPr>
      <t>080200</t>
    </r>
    <r>
      <rPr>
        <sz val="12"/>
        <rFont val="方正仿宋_GBK"/>
        <charset val="134"/>
      </rPr>
      <t>）、材料工程（</t>
    </r>
    <r>
      <rPr>
        <sz val="12"/>
        <rFont val="Times New Roman"/>
        <charset val="134"/>
      </rPr>
      <t>085601</t>
    </r>
    <r>
      <rPr>
        <sz val="12"/>
        <rFont val="方正仿宋_GBK"/>
        <charset val="134"/>
      </rPr>
      <t>）、电气工程（</t>
    </r>
    <r>
      <rPr>
        <sz val="12"/>
        <rFont val="Times New Roman"/>
        <charset val="134"/>
      </rPr>
      <t>085801</t>
    </r>
    <r>
      <rPr>
        <sz val="12"/>
        <rFont val="方正仿宋_GBK"/>
        <charset val="134"/>
      </rPr>
      <t>）电气工程（</t>
    </r>
    <r>
      <rPr>
        <sz val="12"/>
        <rFont val="Times New Roman"/>
        <charset val="134"/>
      </rPr>
      <t>080800</t>
    </r>
    <r>
      <rPr>
        <sz val="12"/>
        <rFont val="方正仿宋_GBK"/>
        <charset val="134"/>
      </rPr>
      <t>）、理论物理（</t>
    </r>
    <r>
      <rPr>
        <sz val="12"/>
        <rFont val="Times New Roman"/>
        <charset val="134"/>
      </rPr>
      <t>070201</t>
    </r>
    <r>
      <rPr>
        <sz val="12"/>
        <rFont val="方正仿宋_GBK"/>
        <charset val="134"/>
      </rPr>
      <t>）、原子与分子物理（</t>
    </r>
    <r>
      <rPr>
        <sz val="12"/>
        <rFont val="Times New Roman"/>
        <charset val="134"/>
      </rPr>
      <t>070203</t>
    </r>
    <r>
      <rPr>
        <sz val="12"/>
        <rFont val="方正仿宋_GBK"/>
        <charset val="134"/>
      </rPr>
      <t>）、分析化学（</t>
    </r>
    <r>
      <rPr>
        <sz val="12"/>
        <rFont val="Times New Roman"/>
        <charset val="134"/>
      </rPr>
      <t>070302</t>
    </r>
    <r>
      <rPr>
        <sz val="12"/>
        <rFont val="方正仿宋_GBK"/>
        <charset val="134"/>
      </rPr>
      <t>）</t>
    </r>
  </si>
  <si>
    <t>7</t>
  </si>
  <si>
    <r>
      <rPr>
        <sz val="12"/>
        <rFont val="方正仿宋_GBK"/>
        <charset val="134"/>
      </rPr>
      <t>云南省药品和医疗器械审评中心</t>
    </r>
  </si>
  <si>
    <t>15399099060004001</t>
  </si>
  <si>
    <t>医疗器械审评（专业技术岗位）</t>
  </si>
  <si>
    <r>
      <rPr>
        <sz val="12"/>
        <rFont val="方正仿宋_GBK"/>
        <charset val="134"/>
      </rPr>
      <t>仪器科学与技术（</t>
    </r>
    <r>
      <rPr>
        <sz val="12"/>
        <rFont val="Times New Roman"/>
        <charset val="134"/>
      </rPr>
      <t>080400</t>
    </r>
    <r>
      <rPr>
        <sz val="12"/>
        <rFont val="方正仿宋_GBK"/>
        <charset val="134"/>
      </rPr>
      <t>）、精密仪器及机械</t>
    </r>
    <r>
      <rPr>
        <sz val="12"/>
        <rFont val="Times New Roman"/>
        <charset val="134"/>
      </rPr>
      <t>(080401)</t>
    </r>
    <r>
      <rPr>
        <sz val="12"/>
        <rFont val="方正仿宋_GBK"/>
        <charset val="134"/>
      </rPr>
      <t>、测试计量技术及仪器</t>
    </r>
    <r>
      <rPr>
        <sz val="12"/>
        <rFont val="Times New Roman"/>
        <charset val="134"/>
      </rPr>
      <t>(080402)</t>
    </r>
    <r>
      <rPr>
        <sz val="12"/>
        <rFont val="方正仿宋_GBK"/>
        <charset val="134"/>
      </rPr>
      <t>、仪器仪表工程（</t>
    </r>
    <r>
      <rPr>
        <sz val="12"/>
        <rFont val="Times New Roman"/>
        <charset val="134"/>
      </rPr>
      <t>085407</t>
    </r>
    <r>
      <rPr>
        <sz val="12"/>
        <rFont val="方正仿宋_GBK"/>
        <charset val="134"/>
      </rPr>
      <t>）、机械工程（</t>
    </r>
    <r>
      <rPr>
        <sz val="12"/>
        <rFont val="Times New Roman"/>
        <charset val="134"/>
      </rPr>
      <t>085501</t>
    </r>
    <r>
      <rPr>
        <sz val="12"/>
        <rFont val="方正仿宋_GBK"/>
        <charset val="134"/>
      </rPr>
      <t>）、机械工程（</t>
    </r>
    <r>
      <rPr>
        <sz val="12"/>
        <rFont val="Times New Roman"/>
        <charset val="134"/>
      </rPr>
      <t>080200</t>
    </r>
    <r>
      <rPr>
        <sz val="12"/>
        <rFont val="方正仿宋_GBK"/>
        <charset val="134"/>
      </rPr>
      <t>）、机械制造及其自动化（</t>
    </r>
    <r>
      <rPr>
        <sz val="12"/>
        <rFont val="Times New Roman"/>
        <charset val="134"/>
      </rPr>
      <t>080201</t>
    </r>
    <r>
      <rPr>
        <sz val="12"/>
        <rFont val="方正仿宋_GBK"/>
        <charset val="134"/>
      </rPr>
      <t>）、机械电子工程（</t>
    </r>
    <r>
      <rPr>
        <sz val="12"/>
        <rFont val="Times New Roman"/>
        <charset val="134"/>
      </rPr>
      <t>080202</t>
    </r>
    <r>
      <rPr>
        <sz val="12"/>
        <rFont val="方正仿宋_GBK"/>
        <charset val="134"/>
      </rPr>
      <t>）、机械设计及理论（</t>
    </r>
    <r>
      <rPr>
        <sz val="12"/>
        <rFont val="Times New Roman"/>
        <charset val="134"/>
      </rPr>
      <t>080203</t>
    </r>
    <r>
      <rPr>
        <sz val="12"/>
        <rFont val="方正仿宋_GBK"/>
        <charset val="134"/>
      </rPr>
      <t>）、光学工程（</t>
    </r>
    <r>
      <rPr>
        <sz val="12"/>
        <rFont val="Times New Roman"/>
        <charset val="134"/>
      </rPr>
      <t>080300</t>
    </r>
    <r>
      <rPr>
        <sz val="12"/>
        <rFont val="方正仿宋_GBK"/>
        <charset val="134"/>
      </rPr>
      <t>）</t>
    </r>
  </si>
  <si>
    <t>1.本次公开招聘参照教育部“专业目录”执行，专业一栏没有明确层级的，均为具体专业，并注明专业代码；
2.应聘人员必须按要求如实填报，提供信息不实的按弄虚作假处理，取消应聘资格等。</t>
  </si>
  <si>
    <t>2025年云南开放大学公开招聘人员计划表</t>
  </si>
  <si>
    <t>云南开放大学</t>
  </si>
  <si>
    <t>202501G01</t>
  </si>
  <si>
    <t>博士人才（专业技术岗位）</t>
  </si>
  <si>
    <t>18周岁以上，原则上在40周岁以下，具有高级职称的原则上不超过50周岁。</t>
  </si>
  <si>
    <t>01哲学（学科门类）、02经济学（学科门类）、03法学（学科门类）、04教育学（学科门类）、05文学（学科门类）、06历史学（学科门类）、07理学（学科门类）、08工学（学科门类）、11军事学（学科门类）、12管理学（学科门类）、13艺术学（学科门类）</t>
  </si>
  <si>
    <t>免笔试</t>
  </si>
  <si>
    <t>202501G02</t>
  </si>
  <si>
    <t>博士人才（管理岗位）</t>
  </si>
  <si>
    <t>202501G03</t>
  </si>
  <si>
    <t>“双师型”人才（专业技术岗位）</t>
  </si>
  <si>
    <t>1.相关专业非教师系列副高级以上职称或者人社部门认定的技师以上技能等级；
2.在世界500强企业、中国500强企业、中央管理企业、大型国有企业、产教融合型企业等从事与专业相关工作3年以上，在此期间担任项目经理（负责人）或技术主管，有3个以上大型项目实施经验。</t>
  </si>
  <si>
    <t>15399099061001001</t>
  </si>
  <si>
    <t>党务工作人员（管理岗位）</t>
  </si>
  <si>
    <t>18周岁以上、35周岁以下。</t>
  </si>
  <si>
    <t>不限</t>
  </si>
  <si>
    <t>中共党员（含预备党员）</t>
  </si>
  <si>
    <t>从事党务相关工作</t>
  </si>
  <si>
    <t>15399099061001002</t>
  </si>
  <si>
    <t>综合管理人员1（管理岗）</t>
  </si>
  <si>
    <t>120201会计学、1253会计（专业学位）、人力资源管理（自主设置专业）、085239项目管理、1201管理科学与工程（一级学科）、120401行政管理、120403教育经济与管理</t>
  </si>
  <si>
    <t>15399099061001003</t>
  </si>
  <si>
    <t>综合管理人员2（管理岗）</t>
  </si>
  <si>
    <t>15399099061001004</t>
  </si>
  <si>
    <t>综合管理人员3（管理岗）</t>
  </si>
  <si>
    <t>02经济学（学科门类）、0301法学（一级学科）、0305马克思主义理论（一级学科）、0351法律（专业学位）、0303社会学（一级学科）、0352社会工作（专业学位）、0401教育学（一级学科）、0451教育（专业学位）、0501中国语言文学（一级学科）、0812（0775）计算机科学与技术（一级学科）、12管理学（学科门类）</t>
  </si>
  <si>
    <t>1.2023年、2024年、2025年毕业生
2.限女性</t>
  </si>
  <si>
    <t>15399099061001005</t>
  </si>
  <si>
    <t>综合管理人员4（管理岗）</t>
  </si>
  <si>
    <t>1.2023年、2024年、2025年毕业生
2.限男性</t>
  </si>
  <si>
    <t>15399099061001006</t>
  </si>
  <si>
    <t>综合管理人员5（管理岗）</t>
  </si>
  <si>
    <t>120201会计学、0253税务（专业学位）、1253会计（专业学位）、0810信息与通信工程（一级学科）、0812（0775）计算机科学与技术（一级学科）、0854电子信息（专业学位）</t>
  </si>
  <si>
    <t>15399099061001007</t>
  </si>
  <si>
    <t>综合管理人员6（管理岗）</t>
  </si>
  <si>
    <t>15399099061001008</t>
  </si>
  <si>
    <t>综合管理人员7（管理岗）</t>
  </si>
  <si>
    <t>0812（0775）计算机科学与技术（一级学科）、0835 软件工程（一级学科）、0839 网络空间安全（一级学科）、1405 智能科学与技术（一级学科）</t>
  </si>
  <si>
    <t>15399099061001009</t>
  </si>
  <si>
    <t>体育教练员（专业技术岗位）</t>
  </si>
  <si>
    <t>1.获得运动健将（排球项目）及以上运动员等级称号；
2.具有教练员岗位培训合格证书；
3.具有3年及以上集训经历。</t>
  </si>
  <si>
    <t>1、本次公开招聘参照教育部“专业目录”执行，专业一栏没有明确层级的，均为具体专业，并注明专业代码；
2、应聘人员必须按要求如实填报，提供信息不实的按弄虚作假处理，取消应聘资格。</t>
  </si>
  <si>
    <t>2025年云南省民族宗教事务委员会委属事业单位公开招聘人员计划表</t>
  </si>
  <si>
    <t>考试
类别</t>
  </si>
  <si>
    <t>云南省少数民族语文指导工作委员会办公室</t>
  </si>
  <si>
    <t>15399099012001001</t>
  </si>
  <si>
    <t>藏语言文化研究
（专业技术岗位）</t>
  </si>
  <si>
    <r>
      <rPr>
        <sz val="11"/>
        <rFont val="Times New Roman"/>
        <charset val="134"/>
      </rPr>
      <t>18</t>
    </r>
    <r>
      <rPr>
        <sz val="11"/>
        <rFont val="方正仿宋_GBK"/>
        <charset val="134"/>
      </rPr>
      <t>周岁以上、</t>
    </r>
    <r>
      <rPr>
        <sz val="11"/>
        <rFont val="Times New Roman"/>
        <charset val="134"/>
      </rPr>
      <t>35</t>
    </r>
    <r>
      <rPr>
        <sz val="11"/>
        <rFont val="方正仿宋_GBK"/>
        <charset val="134"/>
      </rPr>
      <t>周岁以下。博士或具有中级职称的原则上在</t>
    </r>
    <r>
      <rPr>
        <sz val="11"/>
        <rFont val="Times New Roman"/>
        <charset val="134"/>
      </rPr>
      <t>40</t>
    </r>
    <r>
      <rPr>
        <sz val="11"/>
        <rFont val="方正仿宋_GBK"/>
        <charset val="134"/>
      </rPr>
      <t>周岁以下，具有高级职称的原则上不超过</t>
    </r>
    <r>
      <rPr>
        <sz val="11"/>
        <rFont val="Times New Roman"/>
        <charset val="134"/>
      </rPr>
      <t>50</t>
    </r>
    <r>
      <rPr>
        <sz val="11"/>
        <rFont val="方正仿宋_GBK"/>
        <charset val="134"/>
      </rPr>
      <t>周岁。</t>
    </r>
  </si>
  <si>
    <r>
      <rPr>
        <b/>
        <sz val="11"/>
        <rFont val="方正仿宋_GBK"/>
        <charset val="134"/>
      </rPr>
      <t>本科：</t>
    </r>
    <r>
      <rPr>
        <sz val="11"/>
        <rFont val="方正仿宋_GBK"/>
        <charset val="134"/>
      </rPr>
      <t>中国少数民族语言文学（</t>
    </r>
    <r>
      <rPr>
        <sz val="11"/>
        <rFont val="Times New Roman"/>
        <charset val="134"/>
      </rPr>
      <t>050104</t>
    </r>
    <r>
      <rPr>
        <sz val="11"/>
        <rFont val="方正仿宋_GBK"/>
        <charset val="134"/>
      </rPr>
      <t>）、中国语言与文化（</t>
    </r>
    <r>
      <rPr>
        <sz val="11"/>
        <rFont val="Times New Roman"/>
        <charset val="134"/>
      </rPr>
      <t>050108T</t>
    </r>
    <r>
      <rPr>
        <sz val="11"/>
        <rFont val="方正仿宋_GBK"/>
        <charset val="134"/>
      </rPr>
      <t>）、应用语言学（</t>
    </r>
    <r>
      <rPr>
        <sz val="11"/>
        <rFont val="Times New Roman"/>
        <charset val="134"/>
      </rPr>
      <t>050106T</t>
    </r>
    <r>
      <rPr>
        <sz val="11"/>
        <rFont val="方正仿宋_GBK"/>
        <charset val="134"/>
      </rPr>
      <t>）；</t>
    </r>
    <r>
      <rPr>
        <sz val="11"/>
        <rFont val="Times New Roman"/>
        <charset val="134"/>
      </rPr>
      <t xml:space="preserve"> 
</t>
    </r>
    <r>
      <rPr>
        <b/>
        <sz val="11"/>
        <rFont val="方正仿宋_GBK"/>
        <charset val="134"/>
      </rPr>
      <t>研究生：</t>
    </r>
    <r>
      <rPr>
        <sz val="11"/>
        <rFont val="方正仿宋_GBK"/>
        <charset val="134"/>
      </rPr>
      <t>中国少数民族语言文学（</t>
    </r>
    <r>
      <rPr>
        <sz val="11"/>
        <rFont val="Times New Roman"/>
        <charset val="134"/>
      </rPr>
      <t>050107</t>
    </r>
    <r>
      <rPr>
        <sz val="11"/>
        <rFont val="方正仿宋_GBK"/>
        <charset val="134"/>
      </rPr>
      <t>）、语言学及应用语言学（</t>
    </r>
    <r>
      <rPr>
        <sz val="11"/>
        <rFont val="Times New Roman"/>
        <charset val="134"/>
      </rPr>
      <t>050102</t>
    </r>
    <r>
      <rPr>
        <sz val="11"/>
        <rFont val="方正仿宋_GBK"/>
        <charset val="134"/>
      </rPr>
      <t>）、民族学（</t>
    </r>
    <r>
      <rPr>
        <sz val="11"/>
        <rFont val="Times New Roman"/>
        <charset val="134"/>
      </rPr>
      <t>0304</t>
    </r>
    <r>
      <rPr>
        <sz val="11"/>
        <rFont val="方正仿宋_GBK"/>
        <charset val="134"/>
      </rPr>
      <t>）。</t>
    </r>
  </si>
  <si>
    <r>
      <rPr>
        <sz val="11"/>
        <rFont val="Times New Roman"/>
        <charset val="134"/>
      </rPr>
      <t>1.</t>
    </r>
    <r>
      <rPr>
        <sz val="11"/>
        <rFont val="方正仿宋_GBK"/>
        <charset val="134"/>
      </rPr>
      <t>硕士研究生、博士研究生需要有相应的学历和学位</t>
    </r>
    <r>
      <rPr>
        <sz val="11"/>
        <rFont val="Times New Roman"/>
        <charset val="134"/>
      </rPr>
      <t>;
2.</t>
    </r>
    <r>
      <rPr>
        <sz val="11"/>
        <rFont val="方正仿宋_GBK"/>
        <charset val="134"/>
      </rPr>
      <t>面试环节须通过藏语言和文字专业测试。</t>
    </r>
  </si>
  <si>
    <r>
      <rPr>
        <sz val="11"/>
        <rFont val="Times New Roman"/>
        <charset val="134"/>
      </rPr>
      <t>B</t>
    </r>
    <r>
      <rPr>
        <sz val="11"/>
        <rFont val="方正仿宋_GBK"/>
        <charset val="134"/>
      </rPr>
      <t>类</t>
    </r>
  </si>
  <si>
    <t>15399099012001002</t>
  </si>
  <si>
    <t>壮语言文化研究
（专业技术岗位）</t>
  </si>
  <si>
    <r>
      <rPr>
        <b/>
        <sz val="11"/>
        <rFont val="方正仿宋_GBK"/>
        <charset val="134"/>
      </rPr>
      <t>本科：</t>
    </r>
    <r>
      <rPr>
        <sz val="11"/>
        <rFont val="方正仿宋_GBK"/>
        <charset val="134"/>
      </rPr>
      <t>中国少数民族语言文学（</t>
    </r>
    <r>
      <rPr>
        <sz val="11"/>
        <rFont val="Times New Roman"/>
        <charset val="134"/>
      </rPr>
      <t>050104</t>
    </r>
    <r>
      <rPr>
        <sz val="11"/>
        <rFont val="方正仿宋_GBK"/>
        <charset val="134"/>
      </rPr>
      <t>）、中国语言与文化（</t>
    </r>
    <r>
      <rPr>
        <sz val="11"/>
        <rFont val="Times New Roman"/>
        <charset val="134"/>
      </rPr>
      <t>050108T</t>
    </r>
    <r>
      <rPr>
        <sz val="11"/>
        <rFont val="方正仿宋_GBK"/>
        <charset val="134"/>
      </rPr>
      <t>）、应用语言学（</t>
    </r>
    <r>
      <rPr>
        <sz val="11"/>
        <rFont val="Times New Roman"/>
        <charset val="134"/>
      </rPr>
      <t>050106T</t>
    </r>
    <r>
      <rPr>
        <sz val="11"/>
        <rFont val="方正仿宋_GBK"/>
        <charset val="134"/>
      </rPr>
      <t>）；</t>
    </r>
    <r>
      <rPr>
        <sz val="11"/>
        <rFont val="Times New Roman"/>
        <charset val="134"/>
      </rPr>
      <t xml:space="preserve">
 </t>
    </r>
    <r>
      <rPr>
        <b/>
        <sz val="11"/>
        <rFont val="方正仿宋_GBK"/>
        <charset val="134"/>
      </rPr>
      <t>研究生：</t>
    </r>
    <r>
      <rPr>
        <sz val="11"/>
        <rFont val="方正仿宋_GBK"/>
        <charset val="134"/>
      </rPr>
      <t>中国少数民族语言文学（</t>
    </r>
    <r>
      <rPr>
        <sz val="11"/>
        <rFont val="Times New Roman"/>
        <charset val="134"/>
      </rPr>
      <t>050107</t>
    </r>
    <r>
      <rPr>
        <sz val="11"/>
        <rFont val="方正仿宋_GBK"/>
        <charset val="134"/>
      </rPr>
      <t>）、语言学及应用语言学（</t>
    </r>
    <r>
      <rPr>
        <sz val="11"/>
        <rFont val="Times New Roman"/>
        <charset val="134"/>
      </rPr>
      <t>050102</t>
    </r>
    <r>
      <rPr>
        <sz val="11"/>
        <rFont val="方正仿宋_GBK"/>
        <charset val="134"/>
      </rPr>
      <t>）、民族学（</t>
    </r>
    <r>
      <rPr>
        <sz val="11"/>
        <rFont val="Times New Roman"/>
        <charset val="134"/>
      </rPr>
      <t>0304</t>
    </r>
    <r>
      <rPr>
        <sz val="11"/>
        <rFont val="方正仿宋_GBK"/>
        <charset val="134"/>
      </rPr>
      <t>）。</t>
    </r>
  </si>
  <si>
    <r>
      <rPr>
        <sz val="11"/>
        <rFont val="Times New Roman"/>
        <charset val="134"/>
      </rPr>
      <t>1.</t>
    </r>
    <r>
      <rPr>
        <sz val="11"/>
        <rFont val="方正仿宋_GBK"/>
        <charset val="134"/>
      </rPr>
      <t>硕士研究生、博士研究生需要有相应的学历和学位</t>
    </r>
    <r>
      <rPr>
        <sz val="11"/>
        <rFont val="Times New Roman"/>
        <charset val="134"/>
      </rPr>
      <t>;
2.</t>
    </r>
    <r>
      <rPr>
        <sz val="11"/>
        <rFont val="方正仿宋_GBK"/>
        <charset val="134"/>
      </rPr>
      <t>面试环节须通过壮语言和文字专业测试。</t>
    </r>
  </si>
  <si>
    <r>
      <rPr>
        <sz val="11"/>
        <rFont val="方正仿宋_GBK"/>
        <charset val="134"/>
      </rPr>
      <t>云南民族博物馆</t>
    </r>
  </si>
  <si>
    <t>15399099012002001</t>
  </si>
  <si>
    <r>
      <rPr>
        <sz val="11"/>
        <rFont val="方正仿宋_GBK"/>
        <charset val="134"/>
      </rPr>
      <t>展览形式设计</t>
    </r>
    <r>
      <rPr>
        <sz val="11"/>
        <rFont val="Times New Roman"/>
        <charset val="134"/>
      </rPr>
      <t xml:space="preserve">
(</t>
    </r>
    <r>
      <rPr>
        <sz val="11"/>
        <rFont val="方正仿宋_GBK"/>
        <charset val="134"/>
      </rPr>
      <t>专业技术岗位</t>
    </r>
    <r>
      <rPr>
        <sz val="11"/>
        <rFont val="Times New Roman"/>
        <charset val="134"/>
      </rPr>
      <t>)</t>
    </r>
  </si>
  <si>
    <r>
      <rPr>
        <sz val="11"/>
        <rFont val="方正仿宋_GBK"/>
        <charset val="134"/>
      </rPr>
      <t>硕士研究生</t>
    </r>
  </si>
  <si>
    <r>
      <rPr>
        <sz val="11"/>
        <rFont val="方正仿宋_GBK"/>
        <charset val="134"/>
      </rPr>
      <t>硕士</t>
    </r>
  </si>
  <si>
    <r>
      <rPr>
        <sz val="11"/>
        <rFont val="Times New Roman"/>
        <charset val="134"/>
      </rPr>
      <t>18</t>
    </r>
    <r>
      <rPr>
        <sz val="11"/>
        <rFont val="方正仿宋_GBK"/>
        <charset val="134"/>
      </rPr>
      <t>周岁以上、</t>
    </r>
    <r>
      <rPr>
        <sz val="11"/>
        <rFont val="Times New Roman"/>
        <charset val="134"/>
      </rPr>
      <t>35</t>
    </r>
    <r>
      <rPr>
        <sz val="11"/>
        <rFont val="方正仿宋_GBK"/>
        <charset val="134"/>
      </rPr>
      <t>周岁以下。具有中级职称的原则上在</t>
    </r>
    <r>
      <rPr>
        <sz val="11"/>
        <rFont val="Times New Roman"/>
        <charset val="134"/>
      </rPr>
      <t>40</t>
    </r>
    <r>
      <rPr>
        <sz val="11"/>
        <rFont val="方正仿宋_GBK"/>
        <charset val="134"/>
      </rPr>
      <t>周岁以下，具有高级职称的原则上不超过</t>
    </r>
    <r>
      <rPr>
        <sz val="11"/>
        <rFont val="Times New Roman"/>
        <charset val="134"/>
      </rPr>
      <t>50</t>
    </r>
    <r>
      <rPr>
        <sz val="11"/>
        <rFont val="方正仿宋_GBK"/>
        <charset val="134"/>
      </rPr>
      <t>周岁。</t>
    </r>
  </si>
  <si>
    <r>
      <rPr>
        <sz val="11"/>
        <rFont val="方正仿宋_GBK"/>
        <charset val="134"/>
      </rPr>
      <t>美术学（</t>
    </r>
    <r>
      <rPr>
        <sz val="11"/>
        <rFont val="Times New Roman"/>
        <charset val="134"/>
      </rPr>
      <t>1304</t>
    </r>
    <r>
      <rPr>
        <sz val="11"/>
        <rFont val="方正仿宋_GBK"/>
        <charset val="134"/>
      </rPr>
      <t>）、设计学（</t>
    </r>
    <r>
      <rPr>
        <sz val="11"/>
        <rFont val="Times New Roman"/>
        <charset val="134"/>
      </rPr>
      <t>1305</t>
    </r>
    <r>
      <rPr>
        <sz val="11"/>
        <rFont val="方正仿宋_GBK"/>
        <charset val="134"/>
      </rPr>
      <t>）、美术（</t>
    </r>
    <r>
      <rPr>
        <sz val="11"/>
        <rFont val="Times New Roman"/>
        <charset val="134"/>
      </rPr>
      <t>135107</t>
    </r>
    <r>
      <rPr>
        <sz val="11"/>
        <rFont val="方正仿宋_GBK"/>
        <charset val="134"/>
      </rPr>
      <t>）、艺术设计（</t>
    </r>
    <r>
      <rPr>
        <sz val="11"/>
        <rFont val="Times New Roman"/>
        <charset val="134"/>
      </rPr>
      <t>135108</t>
    </r>
    <r>
      <rPr>
        <sz val="11"/>
        <rFont val="方正仿宋_GBK"/>
        <charset val="134"/>
      </rPr>
      <t>）</t>
    </r>
  </si>
  <si>
    <r>
      <rPr>
        <sz val="11"/>
        <rFont val="方正仿宋_GBK"/>
        <charset val="134"/>
      </rPr>
      <t>无</t>
    </r>
  </si>
  <si>
    <t>15399099012002002</t>
  </si>
  <si>
    <r>
      <rPr>
        <sz val="11"/>
        <rFont val="方正仿宋_GBK"/>
        <charset val="134"/>
      </rPr>
      <t>信息影像</t>
    </r>
    <r>
      <rPr>
        <sz val="11"/>
        <rFont val="Times New Roman"/>
        <charset val="134"/>
      </rPr>
      <t xml:space="preserve">
(</t>
    </r>
    <r>
      <rPr>
        <sz val="11"/>
        <rFont val="方正仿宋_GBK"/>
        <charset val="134"/>
      </rPr>
      <t>专业技术岗位</t>
    </r>
    <r>
      <rPr>
        <sz val="11"/>
        <rFont val="Times New Roman"/>
        <charset val="134"/>
      </rPr>
      <t>)</t>
    </r>
  </si>
  <si>
    <r>
      <rPr>
        <sz val="11"/>
        <rFont val="方正仿宋_GBK"/>
        <charset val="134"/>
      </rPr>
      <t>新闻传播学（</t>
    </r>
    <r>
      <rPr>
        <sz val="11"/>
        <rFont val="Times New Roman"/>
        <charset val="134"/>
      </rPr>
      <t>0503</t>
    </r>
    <r>
      <rPr>
        <sz val="11"/>
        <rFont val="方正仿宋_GBK"/>
        <charset val="134"/>
      </rPr>
      <t>）、新闻与传播（</t>
    </r>
    <r>
      <rPr>
        <sz val="11"/>
        <rFont val="Times New Roman"/>
        <charset val="134"/>
      </rPr>
      <t>0552</t>
    </r>
    <r>
      <rPr>
        <sz val="11"/>
        <rFont val="方正仿宋_GBK"/>
        <charset val="134"/>
      </rPr>
      <t>）、电影（</t>
    </r>
    <r>
      <rPr>
        <sz val="11"/>
        <rFont val="Times New Roman"/>
        <charset val="134"/>
      </rPr>
      <t>135104</t>
    </r>
    <r>
      <rPr>
        <sz val="11"/>
        <rFont val="方正仿宋_GBK"/>
        <charset val="134"/>
      </rPr>
      <t>）、广播电视（</t>
    </r>
    <r>
      <rPr>
        <sz val="11"/>
        <rFont val="Times New Roman"/>
        <charset val="134"/>
      </rPr>
      <t>135105</t>
    </r>
    <r>
      <rPr>
        <sz val="11"/>
        <rFont val="方正仿宋_GBK"/>
        <charset val="134"/>
      </rPr>
      <t>）</t>
    </r>
  </si>
  <si>
    <t>云南民族出版社</t>
  </si>
  <si>
    <t>15399099012003001</t>
  </si>
  <si>
    <t>财务会计
（专业技术岗位）</t>
  </si>
  <si>
    <r>
      <rPr>
        <sz val="11"/>
        <rFont val="方正仿宋_GBK"/>
        <charset val="134"/>
      </rPr>
      <t>会计学（</t>
    </r>
    <r>
      <rPr>
        <sz val="11"/>
        <rFont val="Times New Roman"/>
        <charset val="134"/>
      </rPr>
      <t>120201</t>
    </r>
    <r>
      <rPr>
        <sz val="11"/>
        <rFont val="方正仿宋_GBK"/>
        <charset val="134"/>
      </rPr>
      <t>）、会计（</t>
    </r>
    <r>
      <rPr>
        <sz val="11"/>
        <rFont val="Times New Roman"/>
        <charset val="134"/>
      </rPr>
      <t>1253</t>
    </r>
    <r>
      <rPr>
        <sz val="11"/>
        <rFont val="方正仿宋_GBK"/>
        <charset val="134"/>
      </rPr>
      <t>）、审计（</t>
    </r>
    <r>
      <rPr>
        <sz val="11"/>
        <rFont val="Times New Roman"/>
        <charset val="134"/>
      </rPr>
      <t>0257</t>
    </r>
    <r>
      <rPr>
        <sz val="11"/>
        <rFont val="方正仿宋_GBK"/>
        <charset val="134"/>
      </rPr>
      <t>）</t>
    </r>
  </si>
  <si>
    <t>博士研究生需要有相应的学历和学位</t>
  </si>
  <si>
    <t>15399099012003002</t>
  </si>
  <si>
    <t>编辑
（专业技术岗位）</t>
  </si>
  <si>
    <r>
      <rPr>
        <sz val="11"/>
        <rFont val="方正仿宋_GBK"/>
        <charset val="134"/>
      </rPr>
      <t>中国语言文学（</t>
    </r>
    <r>
      <rPr>
        <sz val="11"/>
        <rFont val="Times New Roman"/>
        <charset val="134"/>
      </rPr>
      <t>0501</t>
    </r>
    <r>
      <rPr>
        <sz val="11"/>
        <rFont val="方正仿宋_GBK"/>
        <charset val="134"/>
      </rPr>
      <t>）、民族学（</t>
    </r>
    <r>
      <rPr>
        <sz val="11"/>
        <rFont val="Times New Roman"/>
        <charset val="134"/>
      </rPr>
      <t>0304</t>
    </r>
    <r>
      <rPr>
        <sz val="11"/>
        <rFont val="方正仿宋_GBK"/>
        <charset val="134"/>
      </rPr>
      <t>）、社会学（</t>
    </r>
    <r>
      <rPr>
        <sz val="11"/>
        <rFont val="Times New Roman"/>
        <charset val="134"/>
      </rPr>
      <t>030301</t>
    </r>
    <r>
      <rPr>
        <sz val="11"/>
        <rFont val="方正仿宋_GBK"/>
        <charset val="134"/>
      </rPr>
      <t>）</t>
    </r>
  </si>
  <si>
    <r>
      <rPr>
        <sz val="11"/>
        <rFont val="Times New Roman"/>
        <charset val="134"/>
      </rPr>
      <t>1.</t>
    </r>
    <r>
      <rPr>
        <sz val="11"/>
        <rFont val="方正仿宋_GBK"/>
        <charset val="134"/>
      </rPr>
      <t>博士研究生需要有相应的学历和学位</t>
    </r>
    <r>
      <rPr>
        <sz val="11"/>
        <rFont val="Times New Roman"/>
        <charset val="134"/>
      </rPr>
      <t>;2.</t>
    </r>
    <r>
      <rPr>
        <sz val="11"/>
        <rFont val="方正仿宋_GBK"/>
        <charset val="134"/>
      </rPr>
      <t>同等条件下，具有出版专业职业资格证者优先。</t>
    </r>
  </si>
  <si>
    <t>云南佛学院</t>
  </si>
  <si>
    <t>15399099012004001</t>
  </si>
  <si>
    <r>
      <rPr>
        <sz val="11"/>
        <rFont val="方正仿宋_GBK"/>
        <charset val="134"/>
      </rPr>
      <t>文字综合岗</t>
    </r>
    <r>
      <rPr>
        <sz val="11"/>
        <rFont val="Times New Roman"/>
        <charset val="134"/>
      </rPr>
      <t xml:space="preserve"> 
</t>
    </r>
    <r>
      <rPr>
        <sz val="11"/>
        <rFont val="方正仿宋_GBK"/>
        <charset val="134"/>
      </rPr>
      <t>（管理岗位）</t>
    </r>
  </si>
  <si>
    <r>
      <rPr>
        <b/>
        <sz val="11"/>
        <rFont val="方正仿宋_GBK"/>
        <charset val="134"/>
      </rPr>
      <t>本科</t>
    </r>
    <r>
      <rPr>
        <b/>
        <sz val="11"/>
        <rFont val="Times New Roman"/>
        <charset val="134"/>
      </rPr>
      <t>:</t>
    </r>
    <r>
      <rPr>
        <sz val="11"/>
        <rFont val="方正仿宋_GBK"/>
        <charset val="134"/>
      </rPr>
      <t>汉语言文学（</t>
    </r>
    <r>
      <rPr>
        <sz val="11"/>
        <rFont val="Times New Roman"/>
        <charset val="134"/>
      </rPr>
      <t>050101</t>
    </r>
    <r>
      <rPr>
        <sz val="11"/>
        <rFont val="方正仿宋_GBK"/>
        <charset val="134"/>
      </rPr>
      <t>）、新闻学（</t>
    </r>
    <r>
      <rPr>
        <sz val="11"/>
        <rFont val="Times New Roman"/>
        <charset val="134"/>
      </rPr>
      <t>050301</t>
    </r>
    <r>
      <rPr>
        <sz val="11"/>
        <rFont val="方正仿宋_GBK"/>
        <charset val="134"/>
      </rPr>
      <t>）、秘书学（</t>
    </r>
    <r>
      <rPr>
        <sz val="11"/>
        <rFont val="Times New Roman"/>
        <charset val="134"/>
      </rPr>
      <t>050107T</t>
    </r>
    <r>
      <rPr>
        <sz val="11"/>
        <rFont val="方正仿宋_GBK"/>
        <charset val="134"/>
      </rPr>
      <t>）；</t>
    </r>
    <r>
      <rPr>
        <sz val="11"/>
        <rFont val="Times New Roman"/>
        <charset val="134"/>
      </rPr>
      <t xml:space="preserve">
</t>
    </r>
    <r>
      <rPr>
        <b/>
        <sz val="11"/>
        <rFont val="Times New Roman"/>
        <charset val="134"/>
      </rPr>
      <t xml:space="preserve"> </t>
    </r>
    <r>
      <rPr>
        <b/>
        <sz val="11"/>
        <rFont val="方正仿宋_GBK"/>
        <charset val="134"/>
      </rPr>
      <t>研究生：</t>
    </r>
    <r>
      <rPr>
        <sz val="11"/>
        <rFont val="方正仿宋_GBK"/>
        <charset val="134"/>
      </rPr>
      <t>语言学及应用语言学（</t>
    </r>
    <r>
      <rPr>
        <sz val="11"/>
        <rFont val="Times New Roman"/>
        <charset val="134"/>
      </rPr>
      <t>050102</t>
    </r>
    <r>
      <rPr>
        <sz val="11"/>
        <rFont val="方正仿宋_GBK"/>
        <charset val="134"/>
      </rPr>
      <t>）、汉语言文字学（</t>
    </r>
    <r>
      <rPr>
        <sz val="11"/>
        <rFont val="Times New Roman"/>
        <charset val="134"/>
      </rPr>
      <t>050103</t>
    </r>
    <r>
      <rPr>
        <sz val="11"/>
        <rFont val="方正仿宋_GBK"/>
        <charset val="134"/>
      </rPr>
      <t>）、新闻学（</t>
    </r>
    <r>
      <rPr>
        <sz val="11"/>
        <rFont val="Times New Roman"/>
        <charset val="134"/>
      </rPr>
      <t>050301</t>
    </r>
    <r>
      <rPr>
        <sz val="11"/>
        <rFont val="方正仿宋_GBK"/>
        <charset val="134"/>
      </rPr>
      <t>）</t>
    </r>
  </si>
  <si>
    <t>硕士研究生、博士研究生需要有相应的学历和学位</t>
  </si>
  <si>
    <r>
      <rPr>
        <sz val="11"/>
        <rFont val="Times New Roman"/>
        <charset val="134"/>
      </rPr>
      <t>A</t>
    </r>
    <r>
      <rPr>
        <sz val="11"/>
        <rFont val="方正仿宋_GBK"/>
        <charset val="134"/>
      </rPr>
      <t>类</t>
    </r>
  </si>
  <si>
    <t>工作地点在安宁</t>
  </si>
  <si>
    <t>1、本次公开招聘参照教育部“专业目录”执行，专业一栏没有明确层级的，均为具体专业，并注明专业代码；
2、应聘人员必须按要求如实填报，提供信息不实的按弄虚作假处理，取消应聘资格等。</t>
  </si>
  <si>
    <t>2025年云南省林业和草原局所属事业单位公开招聘人员计划表</t>
  </si>
  <si>
    <t>专业</t>
  </si>
  <si>
    <t>云南省林业调查规划院</t>
  </si>
  <si>
    <t>15399099018001001</t>
  </si>
  <si>
    <t>文秘岗(管理岗位)</t>
  </si>
  <si>
    <t>硕士学位及以上</t>
  </si>
  <si>
    <t>18周岁以上、35周岁以下，博士研究生学历或学位原则上在40周岁以下</t>
  </si>
  <si>
    <t>马克思主义理论（0305一级学科）、中共党史党建学（0307一级学科）、中国语言文学（0501一级学科）、公共管理（1204一级学科）</t>
  </si>
  <si>
    <t>综合管理类（A类）</t>
  </si>
  <si>
    <t>15399099018001002</t>
  </si>
  <si>
    <t>15399099018001003</t>
  </si>
  <si>
    <t>信息资源管理岗(管理岗位)</t>
  </si>
  <si>
    <t>信息资源管理（1205一级学科）、管理科学与工程（1201一级学科）、会计（1253一级学科）、审计（1257一级学科）、资产评估（025600）</t>
  </si>
  <si>
    <t>15399099018001004</t>
  </si>
  <si>
    <t>15399099018001005</t>
  </si>
  <si>
    <t>调查规划与监测研究岗(专业技术岗位)</t>
  </si>
  <si>
    <t>森林经理学（090704）、林学（090700）、林业（095400）</t>
  </si>
  <si>
    <t>自然科学专技类（C类）</t>
  </si>
  <si>
    <t>15399099018001006</t>
  </si>
  <si>
    <t>15399099018001007</t>
  </si>
  <si>
    <t>森林资源管理与经营研究岗(专业技术岗位)</t>
  </si>
  <si>
    <t>15399099018001008</t>
  </si>
  <si>
    <t>15399099018001009</t>
  </si>
  <si>
    <t>遥感应用研究岗(专业技术岗位)</t>
  </si>
  <si>
    <t>地图学与地理信息系统（070503）、森林经理学（090704）、遥感与地理信息系统(0709Z6)、地图制图学与地理信息工程 (081603)、遥感科学与技术（140400）、测绘科学与技术(081600)、摄影测量与遥感（081602）</t>
  </si>
  <si>
    <t>1.2023届、2024届、2025届毕业生
2.限男性</t>
  </si>
  <si>
    <t>15399099018001010</t>
  </si>
  <si>
    <t>1.2023届、2024届、2025届毕业生
2.限女性</t>
  </si>
  <si>
    <t>15399099018001011</t>
  </si>
  <si>
    <t>大数据建设与管理岗(专业技术岗位)</t>
  </si>
  <si>
    <t>网络空间安全（083900）、数学（070100）、软件工程（083500）、计算机科学与技术（081200）、信息与通信工程（081000）、通信与信息系统（081001）、大数据科学与应用(0714J1)</t>
  </si>
  <si>
    <t>15399099018001012</t>
  </si>
  <si>
    <t>网络建设与管理岗(专业技术岗位)</t>
  </si>
  <si>
    <t>系统科学（071100）、计算机科学与技术（081200）</t>
  </si>
  <si>
    <t>15399099018001013</t>
  </si>
  <si>
    <t>生态修复与监测研究岗(专业技术岗位)</t>
  </si>
  <si>
    <t>生态学（071300）、湿地科学（0705Z2）、土壤学（090301）、森林经理学（090704）、植物学（071001）、森林土壤学（0907Z3）、水土保持与荒漠化防治（090707）</t>
  </si>
  <si>
    <t>15399099018001014</t>
  </si>
  <si>
    <t>15399099018001015</t>
  </si>
  <si>
    <t>政策与产业规划研究岗(专业技术岗位)</t>
  </si>
  <si>
    <t>农林经济管理（1203一级学科）、城乡规划（085300）、森林防火(0829J1)、国土空间规划（0705Z7）</t>
  </si>
  <si>
    <t>15399099018001016</t>
  </si>
  <si>
    <t>15399099018001017</t>
  </si>
  <si>
    <t>生态监测与保护研究岗(专业技术岗位)</t>
  </si>
  <si>
    <t>植物保护（090400）、野生动植物保护与利用（090705）、动物学(071002)、自然保护区学（0907Z1）、森林生态学（0907Z2）、森林保护学（090703）、森林培育（090702）、森林经理学（090704）</t>
  </si>
  <si>
    <t>15399099018001018</t>
  </si>
  <si>
    <t>15399099018001019</t>
  </si>
  <si>
    <t>草原资源调查规划与监测研究岗(专业技术岗位)</t>
  </si>
  <si>
    <t>草学(090900)、草业科学（0907Z5）</t>
  </si>
  <si>
    <t>15399099018001020</t>
  </si>
  <si>
    <t>15399099018001021</t>
  </si>
  <si>
    <t>资源管理岗(专业技术岗位)</t>
  </si>
  <si>
    <t>公共管理（125200）、行政管理（120401）、应用经济学（020200）、资产评估（025600）、汉语言文字学（050103）、会计（125300）、会计学（120201）、人力资源管理（1202Z1）、档案学（120503）、大数据技术与工程（085411）、信息资源管理（120500）、计算机科学与技术（0812一级学科）、新闻传播学（0503一级学科）、新闻与传播（0552一级学科）森林经理学（090704）、林学（090700）、林业（095400）</t>
  </si>
  <si>
    <t>工作地点在大理分院</t>
  </si>
  <si>
    <t>15399099018001022</t>
  </si>
  <si>
    <t>植物保护（090400）、植物学（071001）、野生动植物保护与利用（090705）、动物学(071002)、自然保护区学（0907Z1）、生物学（071000）、森林生态学（0907Z2）、森林保护学（090703）、森林经理学（090704）、森林培育（090702）、测绘科学与技术(081600)、生态学（071300）、土壤学（090301）、摄影测量与遥感（081602）、 遥感科学与技术（140400）</t>
  </si>
  <si>
    <t>15399099018001023</t>
  </si>
  <si>
    <t>15399099018001024</t>
  </si>
  <si>
    <t>林草资源调查规划与监测研究岗(专业技术岗位)</t>
  </si>
  <si>
    <t>林学（0907一级学科）、林业（0954一级学科）、地理学（0705一级学科）、城乡规划学（0833一级学科）、草学(090900)、草业科学（0907Z5）、水土保持与荒漠化防治(090707)、地图制图学与地理信息工程（081603）、农林经济管理（1203一级学科）、国土空间规划（0705Z7）</t>
  </si>
  <si>
    <t>15399099018001025</t>
  </si>
  <si>
    <t>云南森林自然中心</t>
  </si>
  <si>
    <t>15399099018002001</t>
  </si>
  <si>
    <t>林木遗传育种(专业技术岗位)</t>
  </si>
  <si>
    <t>林木遗传育种（090701）</t>
  </si>
  <si>
    <t>2023届、2024届、2025届毕业生</t>
  </si>
  <si>
    <t>15399099018002002</t>
  </si>
  <si>
    <t>动物遗传育种与繁殖(专业技术岗位)</t>
  </si>
  <si>
    <t>动物遗传育种与繁殖（090501）、临床兽医学（090603）</t>
  </si>
  <si>
    <t>15399099018002003</t>
  </si>
  <si>
    <t>调查规划设计(专业技术岗位)</t>
  </si>
  <si>
    <r>
      <rPr>
        <b/>
        <sz val="12"/>
        <rFont val="宋体"/>
        <charset val="134"/>
      </rPr>
      <t>本科专业</t>
    </r>
    <r>
      <rPr>
        <sz val="12"/>
        <rFont val="宋体"/>
        <charset val="134"/>
      </rPr>
      <t xml:space="preserve">：林学（090501）、园林（090502）
</t>
    </r>
    <r>
      <rPr>
        <b/>
        <sz val="12"/>
        <rFont val="宋体"/>
        <charset val="134"/>
      </rPr>
      <t>研究生专业：</t>
    </r>
    <r>
      <rPr>
        <sz val="12"/>
        <rFont val="宋体"/>
        <charset val="134"/>
      </rPr>
      <t>林学（090700）、林业（095400）</t>
    </r>
  </si>
  <si>
    <t>纳板河流域国家级自然保护区管理局</t>
  </si>
  <si>
    <t>15399099018003001</t>
  </si>
  <si>
    <t>资源监测及保护区管理(专业技术岗位)</t>
  </si>
  <si>
    <r>
      <rPr>
        <b/>
        <sz val="12"/>
        <rFont val="宋体"/>
        <charset val="134"/>
      </rPr>
      <t>本科专业：</t>
    </r>
    <r>
      <rPr>
        <sz val="12"/>
        <rFont val="宋体"/>
        <charset val="134"/>
      </rPr>
      <t xml:space="preserve">林学（090501）、园林（090502）、森林保护（090503）、经济林（090504T）、信息与计算科学（070102）、农业资源与环境（090201）、土地科学与技术（090205T）、野生动物与自然保护区管理（090202）、水土保持与荒漠化防治（090203）、生物质科学与工程（090204T）、中草药栽培与鉴定（100806T）、自然地理与资源环境（070502）、植物保护（090103）；
</t>
    </r>
    <r>
      <rPr>
        <b/>
        <sz val="12"/>
        <rFont val="宋体"/>
        <charset val="134"/>
      </rPr>
      <t>研究生专业</t>
    </r>
    <r>
      <rPr>
        <sz val="12"/>
        <rFont val="宋体"/>
        <charset val="134"/>
      </rPr>
      <t>：林学（0907一级学科）、林业（0954一级学科）、生态学（0713一级学科）、生物学（0710一级学科）、地理学（0705一级学科）</t>
    </r>
  </si>
  <si>
    <t>工作地点在景洪市</t>
  </si>
  <si>
    <t>云南省森林和草原资源核查中心</t>
  </si>
  <si>
    <t>15399099018004001</t>
  </si>
  <si>
    <t>森林资源核查(管理岗位)</t>
  </si>
  <si>
    <t>林业工程（0829 一级学科）、地理学（0705一级学科）、林业（0954一级学科）、林学（0907一级学科）</t>
  </si>
  <si>
    <t>15399099018004002</t>
  </si>
  <si>
    <t>云南省林木种苗工作总站</t>
  </si>
  <si>
    <t>15399099018005001</t>
  </si>
  <si>
    <t>省级示范基地建设与管理(专业技术岗位)</t>
  </si>
  <si>
    <t>15399099018005002</t>
  </si>
  <si>
    <t>15399099018005003</t>
  </si>
  <si>
    <t>林木种苗管理服务(管理岗位)</t>
  </si>
  <si>
    <t>林学（090700）、森林培育（090702）</t>
  </si>
  <si>
    <t>15399099018005004</t>
  </si>
  <si>
    <t>财务管理(管理岗位)</t>
  </si>
  <si>
    <t>会计（125300）、会计学（120201）、审计（125700）、审计学（1202Z1）</t>
  </si>
  <si>
    <t>2025年云南财经大学公开招聘硕士以上工作人员计划表</t>
  </si>
  <si>
    <t>云南财经大学</t>
  </si>
  <si>
    <t>15399099023001001</t>
  </si>
  <si>
    <t>专职辅导员（专业技术岗位）</t>
  </si>
  <si>
    <r>
      <rPr>
        <sz val="10"/>
        <color theme="1"/>
        <rFont val="Times New Roman"/>
        <charset val="134"/>
      </rPr>
      <t>18</t>
    </r>
    <r>
      <rPr>
        <sz val="10"/>
        <color theme="1"/>
        <rFont val="仿宋_GB2312"/>
        <charset val="134"/>
      </rPr>
      <t>周岁以上、</t>
    </r>
    <r>
      <rPr>
        <sz val="10"/>
        <color theme="1"/>
        <rFont val="Times New Roman"/>
        <charset val="134"/>
      </rPr>
      <t>35</t>
    </r>
    <r>
      <rPr>
        <sz val="10"/>
        <color theme="1"/>
        <rFont val="仿宋_GB2312"/>
        <charset val="134"/>
      </rPr>
      <t>周岁以下</t>
    </r>
  </si>
  <si>
    <t>不限专业</t>
  </si>
  <si>
    <t>男性；中共党员（含中共预备党员）；2024、2025年毕业生</t>
  </si>
  <si>
    <r>
      <rPr>
        <sz val="10"/>
        <color theme="1"/>
        <rFont val="Times New Roman"/>
        <charset val="134"/>
      </rPr>
      <t>A</t>
    </r>
    <r>
      <rPr>
        <sz val="10"/>
        <color theme="1"/>
        <rFont val="宋体"/>
        <charset val="134"/>
      </rPr>
      <t>类</t>
    </r>
  </si>
  <si>
    <t>须服从2个校区安排</t>
  </si>
  <si>
    <t>15399099023001002</t>
  </si>
  <si>
    <t>女性；中共党员（含中共预备党员）；2024、2025年毕业生</t>
  </si>
  <si>
    <t>宣传部</t>
  </si>
  <si>
    <t>15399099023001003</t>
  </si>
  <si>
    <t>专业技术岗位</t>
  </si>
  <si>
    <r>
      <rPr>
        <sz val="10"/>
        <color theme="1"/>
        <rFont val="Times New Roman"/>
        <charset val="134"/>
      </rPr>
      <t xml:space="preserve">0552 </t>
    </r>
    <r>
      <rPr>
        <sz val="10"/>
        <color theme="1"/>
        <rFont val="仿宋_GB2312"/>
        <charset val="134"/>
      </rPr>
      <t>新闻与传播、</t>
    </r>
    <r>
      <rPr>
        <sz val="10"/>
        <color theme="1"/>
        <rFont val="Times New Roman"/>
        <charset val="134"/>
      </rPr>
      <t>0503</t>
    </r>
    <r>
      <rPr>
        <sz val="10"/>
        <color theme="1"/>
        <rFont val="仿宋_GB2312"/>
        <charset val="134"/>
      </rPr>
      <t>新闻传播学一级学科下专业</t>
    </r>
  </si>
  <si>
    <t>中共党员（含中共预备党员）；要求本科专业一致</t>
  </si>
  <si>
    <r>
      <rPr>
        <sz val="10"/>
        <rFont val="Times New Roman"/>
        <charset val="134"/>
      </rPr>
      <t>B</t>
    </r>
    <r>
      <rPr>
        <sz val="10"/>
        <rFont val="宋体"/>
        <charset val="134"/>
      </rPr>
      <t>类</t>
    </r>
  </si>
  <si>
    <t>财务处</t>
  </si>
  <si>
    <t>15399099023001004</t>
  </si>
  <si>
    <r>
      <rPr>
        <sz val="10"/>
        <color theme="1"/>
        <rFont val="Times New Roman"/>
        <charset val="134"/>
      </rPr>
      <t xml:space="preserve">120201 </t>
    </r>
    <r>
      <rPr>
        <sz val="10"/>
        <color theme="1"/>
        <rFont val="宋体"/>
        <charset val="134"/>
      </rPr>
      <t>会计学，</t>
    </r>
    <r>
      <rPr>
        <sz val="10"/>
        <color theme="1"/>
        <rFont val="Times New Roman"/>
        <charset val="134"/>
      </rPr>
      <t>120202</t>
    </r>
    <r>
      <rPr>
        <sz val="10"/>
        <color theme="1"/>
        <rFont val="宋体"/>
        <charset val="134"/>
      </rPr>
      <t>财务管理，</t>
    </r>
    <r>
      <rPr>
        <sz val="10"/>
        <color theme="1"/>
        <rFont val="Times New Roman"/>
        <charset val="134"/>
      </rPr>
      <t xml:space="preserve">1253 </t>
    </r>
    <r>
      <rPr>
        <sz val="10"/>
        <color theme="1"/>
        <rFont val="宋体"/>
        <charset val="134"/>
      </rPr>
      <t>会计一级学科下专业</t>
    </r>
  </si>
  <si>
    <r>
      <rPr>
        <sz val="10"/>
        <color theme="1"/>
        <rFont val="仿宋_GB2312"/>
        <charset val="134"/>
      </rPr>
      <t>人事处（教师工作部、教师教学发展中心）</t>
    </r>
  </si>
  <si>
    <t>15399099023001005</t>
  </si>
  <si>
    <r>
      <rPr>
        <sz val="10"/>
        <color theme="1"/>
        <rFont val="Times New Roman"/>
        <charset val="134"/>
      </rPr>
      <t>120202⼈⼒</t>
    </r>
    <r>
      <rPr>
        <sz val="10"/>
        <color theme="1"/>
        <rFont val="宋体"/>
        <charset val="134"/>
      </rPr>
      <t>资源管理，</t>
    </r>
    <r>
      <rPr>
        <sz val="10"/>
        <color theme="1"/>
        <rFont val="Times New Roman"/>
        <charset val="134"/>
      </rPr>
      <t xml:space="preserve">0812 </t>
    </r>
    <r>
      <rPr>
        <sz val="10"/>
        <color theme="1"/>
        <rFont val="宋体"/>
        <charset val="134"/>
      </rPr>
      <t>计算机科学与技术一级学科下专业</t>
    </r>
  </si>
  <si>
    <t>中共党员（含中共预备党员）</t>
  </si>
  <si>
    <r>
      <rPr>
        <sz val="10"/>
        <color theme="1"/>
        <rFont val="仿宋_GB2312"/>
        <charset val="134"/>
      </rPr>
      <t>基建处</t>
    </r>
  </si>
  <si>
    <t>15399099023001006</t>
  </si>
  <si>
    <r>
      <rPr>
        <sz val="10"/>
        <color theme="1"/>
        <rFont val="Times New Roman"/>
        <charset val="134"/>
      </rPr>
      <t>07</t>
    </r>
    <r>
      <rPr>
        <sz val="10"/>
        <color theme="1"/>
        <rFont val="宋体"/>
        <charset val="134"/>
      </rPr>
      <t>理学、</t>
    </r>
    <r>
      <rPr>
        <sz val="10"/>
        <color theme="1"/>
        <rFont val="Times New Roman"/>
        <charset val="134"/>
      </rPr>
      <t>08</t>
    </r>
    <r>
      <rPr>
        <sz val="10"/>
        <color theme="1"/>
        <rFont val="宋体"/>
        <charset val="134"/>
      </rPr>
      <t>工学门类下专业</t>
    </r>
  </si>
  <si>
    <t>具有一级建造师证书、监理工程师证书、一级造价工程师证书之一</t>
  </si>
  <si>
    <r>
      <rPr>
        <sz val="10"/>
        <rFont val="Times New Roman"/>
        <charset val="134"/>
      </rPr>
      <t>C</t>
    </r>
    <r>
      <rPr>
        <sz val="10"/>
        <rFont val="宋体"/>
        <charset val="134"/>
      </rPr>
      <t>类</t>
    </r>
  </si>
  <si>
    <t>国有资产管理处</t>
  </si>
  <si>
    <t>15399099023001007</t>
  </si>
  <si>
    <r>
      <rPr>
        <sz val="10"/>
        <color theme="1"/>
        <rFont val="宋体"/>
        <charset val="134"/>
      </rPr>
      <t>研究生专业为</t>
    </r>
    <r>
      <rPr>
        <sz val="10"/>
        <color theme="1"/>
        <rFont val="Times New Roman"/>
        <charset val="134"/>
      </rPr>
      <t xml:space="preserve">0814 </t>
    </r>
    <r>
      <rPr>
        <sz val="10"/>
        <color theme="1"/>
        <rFont val="宋体"/>
        <charset val="134"/>
      </rPr>
      <t>土木工程、</t>
    </r>
    <r>
      <rPr>
        <sz val="10"/>
        <color theme="1"/>
        <rFont val="Times New Roman"/>
        <charset val="134"/>
      </rPr>
      <t xml:space="preserve">1201 </t>
    </r>
    <r>
      <rPr>
        <sz val="10"/>
        <color theme="1"/>
        <rFont val="宋体"/>
        <charset val="134"/>
      </rPr>
      <t>管理科学与工程、</t>
    </r>
    <r>
      <rPr>
        <sz val="10"/>
        <color theme="1"/>
        <rFont val="Times New Roman"/>
        <charset val="134"/>
      </rPr>
      <t xml:space="preserve">1256 </t>
    </r>
    <r>
      <rPr>
        <sz val="10"/>
        <color theme="1"/>
        <rFont val="宋体"/>
        <charset val="134"/>
      </rPr>
      <t>工程管理一级学科下专业，同时要求本科专业为</t>
    </r>
    <r>
      <rPr>
        <sz val="10"/>
        <color theme="1"/>
        <rFont val="Times New Roman"/>
        <charset val="134"/>
      </rPr>
      <t xml:space="preserve">120103 </t>
    </r>
    <r>
      <rPr>
        <sz val="10"/>
        <color theme="1"/>
        <rFont val="宋体"/>
        <charset val="134"/>
      </rPr>
      <t>工程管理、</t>
    </r>
    <r>
      <rPr>
        <sz val="10"/>
        <color theme="1"/>
        <rFont val="Times New Roman"/>
        <charset val="134"/>
      </rPr>
      <t xml:space="preserve">120105 </t>
    </r>
    <r>
      <rPr>
        <sz val="10"/>
        <color theme="1"/>
        <rFont val="宋体"/>
        <charset val="134"/>
      </rPr>
      <t>工程造价、</t>
    </r>
    <r>
      <rPr>
        <sz val="10"/>
        <color theme="1"/>
        <rFont val="Times New Roman"/>
        <charset val="134"/>
      </rPr>
      <t xml:space="preserve">081001 </t>
    </r>
    <r>
      <rPr>
        <sz val="10"/>
        <color theme="1"/>
        <rFont val="宋体"/>
        <charset val="134"/>
      </rPr>
      <t>土木工程</t>
    </r>
  </si>
  <si>
    <t>经济学院</t>
  </si>
  <si>
    <t>15399099023001008</t>
  </si>
  <si>
    <r>
      <rPr>
        <sz val="10"/>
        <color theme="1"/>
        <rFont val="Times New Roman"/>
        <charset val="134"/>
      </rPr>
      <t>02</t>
    </r>
    <r>
      <rPr>
        <sz val="10"/>
        <color theme="1"/>
        <rFont val="宋体"/>
        <charset val="134"/>
      </rPr>
      <t>经济学、</t>
    </r>
    <r>
      <rPr>
        <sz val="10"/>
        <color theme="1"/>
        <rFont val="Times New Roman"/>
        <charset val="134"/>
      </rPr>
      <t>12</t>
    </r>
    <r>
      <rPr>
        <sz val="10"/>
        <color theme="1"/>
        <rFont val="宋体"/>
        <charset val="134"/>
      </rPr>
      <t>管理学门类下专业</t>
    </r>
  </si>
  <si>
    <r>
      <rPr>
        <sz val="10"/>
        <rFont val="Times New Roman"/>
        <charset val="134"/>
      </rPr>
      <t>A</t>
    </r>
    <r>
      <rPr>
        <sz val="10"/>
        <rFont val="宋体"/>
        <charset val="134"/>
      </rPr>
      <t>类</t>
    </r>
  </si>
  <si>
    <t>金融学院（云南省巨灾风险管理研究中心）</t>
  </si>
  <si>
    <t>15399099023001009</t>
  </si>
  <si>
    <r>
      <rPr>
        <sz val="10"/>
        <color theme="1"/>
        <rFont val="仿宋_GB2312"/>
        <charset val="134"/>
      </rPr>
      <t>统计与数学学院</t>
    </r>
  </si>
  <si>
    <t>15399099023001010</t>
  </si>
  <si>
    <r>
      <rPr>
        <sz val="10"/>
        <color theme="1"/>
        <rFont val="Times New Roman"/>
        <charset val="134"/>
      </rPr>
      <t>02</t>
    </r>
    <r>
      <rPr>
        <sz val="10"/>
        <color theme="1"/>
        <rFont val="仿宋_GB2312"/>
        <charset val="134"/>
      </rPr>
      <t>经济学、</t>
    </r>
    <r>
      <rPr>
        <sz val="10"/>
        <color theme="1"/>
        <rFont val="Times New Roman"/>
        <charset val="134"/>
      </rPr>
      <t>07</t>
    </r>
    <r>
      <rPr>
        <sz val="10"/>
        <color theme="1"/>
        <rFont val="仿宋_GB2312"/>
        <charset val="134"/>
      </rPr>
      <t>理学、</t>
    </r>
    <r>
      <rPr>
        <sz val="10"/>
        <color theme="1"/>
        <rFont val="Times New Roman"/>
        <charset val="134"/>
      </rPr>
      <t>12</t>
    </r>
    <r>
      <rPr>
        <sz val="10"/>
        <color theme="1"/>
        <rFont val="仿宋_GB2312"/>
        <charset val="134"/>
      </rPr>
      <t>管理学门类下专业</t>
    </r>
  </si>
  <si>
    <t>法政学院</t>
  </si>
  <si>
    <t>15399099023001011</t>
  </si>
  <si>
    <r>
      <rPr>
        <sz val="10"/>
        <color theme="1"/>
        <rFont val="Times New Roman"/>
        <charset val="134"/>
      </rPr>
      <t>0301</t>
    </r>
    <r>
      <rPr>
        <sz val="10"/>
        <color theme="1"/>
        <rFont val="宋体"/>
        <charset val="134"/>
      </rPr>
      <t>法学一级学科下专业</t>
    </r>
  </si>
  <si>
    <t>招生与职业发展中心</t>
  </si>
  <si>
    <t>15399099023001012</t>
  </si>
  <si>
    <r>
      <rPr>
        <sz val="10"/>
        <color theme="1"/>
        <rFont val="Times New Roman"/>
        <charset val="134"/>
      </rPr>
      <t>0301</t>
    </r>
    <r>
      <rPr>
        <sz val="10"/>
        <color theme="1"/>
        <rFont val="宋体"/>
        <charset val="134"/>
      </rPr>
      <t>法学、</t>
    </r>
    <r>
      <rPr>
        <sz val="10"/>
        <color theme="1"/>
        <rFont val="Times New Roman"/>
        <charset val="134"/>
      </rPr>
      <t>1251</t>
    </r>
    <r>
      <rPr>
        <sz val="10"/>
        <color theme="1"/>
        <rFont val="宋体"/>
        <charset val="134"/>
      </rPr>
      <t>工商管理一级学科下专业</t>
    </r>
  </si>
  <si>
    <r>
      <rPr>
        <sz val="10"/>
        <color theme="1"/>
        <rFont val="Times New Roman"/>
        <charset val="134"/>
      </rPr>
      <t>2024</t>
    </r>
    <r>
      <rPr>
        <sz val="10"/>
        <color theme="1"/>
        <rFont val="宋体"/>
        <charset val="134"/>
      </rPr>
      <t>、</t>
    </r>
    <r>
      <rPr>
        <sz val="10"/>
        <color theme="1"/>
        <rFont val="Times New Roman"/>
        <charset val="134"/>
      </rPr>
      <t>2025</t>
    </r>
    <r>
      <rPr>
        <sz val="10"/>
        <color theme="1"/>
        <rFont val="宋体"/>
        <charset val="134"/>
      </rPr>
      <t>年毕业生</t>
    </r>
  </si>
  <si>
    <t>信息管理中心</t>
  </si>
  <si>
    <t>15399099023001013</t>
  </si>
  <si>
    <r>
      <rPr>
        <sz val="10"/>
        <color theme="1"/>
        <rFont val="宋体"/>
        <charset val="134"/>
      </rPr>
      <t xml:space="preserve">学术硕士：
</t>
    </r>
    <r>
      <rPr>
        <sz val="10"/>
        <color theme="1"/>
        <rFont val="Times New Roman"/>
        <charset val="134"/>
      </rPr>
      <t xml:space="preserve">0812 </t>
    </r>
    <r>
      <rPr>
        <sz val="10"/>
        <color theme="1"/>
        <rFont val="宋体"/>
        <charset val="134"/>
      </rPr>
      <t>计算机科学与技术、</t>
    </r>
    <r>
      <rPr>
        <sz val="10"/>
        <color theme="1"/>
        <rFont val="Times New Roman"/>
        <charset val="134"/>
      </rPr>
      <t xml:space="preserve"> 0835 </t>
    </r>
    <r>
      <rPr>
        <sz val="10"/>
        <color theme="1"/>
        <rFont val="宋体"/>
        <charset val="134"/>
      </rPr>
      <t xml:space="preserve">软件工程一级学科下专业；
专业硕士：
</t>
    </r>
    <r>
      <rPr>
        <sz val="10"/>
        <color theme="1"/>
        <rFont val="Times New Roman"/>
        <charset val="134"/>
      </rPr>
      <t xml:space="preserve">085404 </t>
    </r>
    <r>
      <rPr>
        <sz val="10"/>
        <color theme="1"/>
        <rFont val="宋体"/>
        <charset val="134"/>
      </rPr>
      <t>计算机技术，</t>
    </r>
    <r>
      <rPr>
        <sz val="10"/>
        <color theme="1"/>
        <rFont val="Times New Roman"/>
        <charset val="134"/>
      </rPr>
      <t xml:space="preserve">085405 </t>
    </r>
    <r>
      <rPr>
        <sz val="10"/>
        <color theme="1"/>
        <rFont val="宋体"/>
        <charset val="134"/>
      </rPr>
      <t>软件工程，</t>
    </r>
    <r>
      <rPr>
        <sz val="10"/>
        <color theme="1"/>
        <rFont val="Times New Roman"/>
        <charset val="134"/>
      </rPr>
      <t xml:space="preserve">085410 </t>
    </r>
    <r>
      <rPr>
        <sz val="10"/>
        <color theme="1"/>
        <rFont val="宋体"/>
        <charset val="134"/>
      </rPr>
      <t>人工智能，</t>
    </r>
    <r>
      <rPr>
        <sz val="10"/>
        <color theme="1"/>
        <rFont val="Times New Roman"/>
        <charset val="134"/>
      </rPr>
      <t xml:space="preserve">085411 </t>
    </r>
    <r>
      <rPr>
        <sz val="10"/>
        <color theme="1"/>
        <rFont val="宋体"/>
        <charset val="134"/>
      </rPr>
      <t>数据技术与工程</t>
    </r>
  </si>
  <si>
    <r>
      <rPr>
        <sz val="10"/>
        <color theme="1"/>
        <rFont val="Times New Roman"/>
        <charset val="134"/>
      </rPr>
      <t>C</t>
    </r>
    <r>
      <rPr>
        <sz val="10"/>
        <color theme="1"/>
        <rFont val="宋体"/>
        <charset val="134"/>
      </rPr>
      <t>类</t>
    </r>
  </si>
  <si>
    <r>
      <rPr>
        <sz val="10"/>
        <color theme="1"/>
        <rFont val="仿宋_GB2312"/>
        <charset val="134"/>
      </rPr>
      <t>实验室与实验教学管理中心</t>
    </r>
  </si>
  <si>
    <t>15399099023001014</t>
  </si>
  <si>
    <r>
      <rPr>
        <sz val="10"/>
        <color theme="1"/>
        <rFont val="仿宋_GB2312"/>
        <charset val="134"/>
      </rPr>
      <t xml:space="preserve">学术硕士：
</t>
    </r>
    <r>
      <rPr>
        <sz val="10"/>
        <color theme="1"/>
        <rFont val="Times New Roman"/>
        <charset val="134"/>
      </rPr>
      <t xml:space="preserve">0812 </t>
    </r>
    <r>
      <rPr>
        <sz val="10"/>
        <color theme="1"/>
        <rFont val="仿宋_GB2312"/>
        <charset val="134"/>
      </rPr>
      <t>计算机科学与技术、</t>
    </r>
    <r>
      <rPr>
        <sz val="10"/>
        <color theme="1"/>
        <rFont val="Times New Roman"/>
        <charset val="134"/>
      </rPr>
      <t xml:space="preserve">0835 </t>
    </r>
    <r>
      <rPr>
        <sz val="10"/>
        <color theme="1"/>
        <rFont val="仿宋_GB2312"/>
        <charset val="134"/>
      </rPr>
      <t xml:space="preserve">软件工程一级学科下专业；
专业硕士：
</t>
    </r>
    <r>
      <rPr>
        <sz val="10"/>
        <color theme="1"/>
        <rFont val="Times New Roman"/>
        <charset val="134"/>
      </rPr>
      <t xml:space="preserve">085404 </t>
    </r>
    <r>
      <rPr>
        <sz val="10"/>
        <color theme="1"/>
        <rFont val="仿宋_GB2312"/>
        <charset val="134"/>
      </rPr>
      <t>计算机技术，</t>
    </r>
    <r>
      <rPr>
        <sz val="10"/>
        <color theme="1"/>
        <rFont val="Times New Roman"/>
        <charset val="134"/>
      </rPr>
      <t xml:space="preserve">085405 </t>
    </r>
    <r>
      <rPr>
        <sz val="10"/>
        <color theme="1"/>
        <rFont val="仿宋_GB2312"/>
        <charset val="134"/>
      </rPr>
      <t>软件工程，</t>
    </r>
    <r>
      <rPr>
        <sz val="10"/>
        <color theme="1"/>
        <rFont val="Times New Roman"/>
        <charset val="134"/>
      </rPr>
      <t xml:space="preserve">085410 </t>
    </r>
    <r>
      <rPr>
        <sz val="10"/>
        <color theme="1"/>
        <rFont val="仿宋_GB2312"/>
        <charset val="134"/>
      </rPr>
      <t>人工智能，</t>
    </r>
    <r>
      <rPr>
        <sz val="10"/>
        <color theme="1"/>
        <rFont val="Times New Roman"/>
        <charset val="134"/>
      </rPr>
      <t xml:space="preserve">085411 </t>
    </r>
    <r>
      <rPr>
        <sz val="10"/>
        <color theme="1"/>
        <rFont val="仿宋_GB2312"/>
        <charset val="134"/>
      </rPr>
      <t>大数据技术与工程，</t>
    </r>
    <r>
      <rPr>
        <sz val="10"/>
        <color theme="1"/>
        <rFont val="Times New Roman"/>
        <charset val="134"/>
      </rPr>
      <t xml:space="preserve">085412 </t>
    </r>
    <r>
      <rPr>
        <sz val="10"/>
        <color theme="1"/>
        <rFont val="仿宋_GB2312"/>
        <charset val="134"/>
      </rPr>
      <t>网络与信息安全，</t>
    </r>
    <r>
      <rPr>
        <sz val="10"/>
        <color theme="1"/>
        <rFont val="Times New Roman"/>
        <charset val="134"/>
      </rPr>
      <t xml:space="preserve">045114 </t>
    </r>
    <r>
      <rPr>
        <sz val="10"/>
        <color theme="1"/>
        <rFont val="仿宋_GB2312"/>
        <charset val="134"/>
      </rPr>
      <t>现代教育技术</t>
    </r>
  </si>
  <si>
    <r>
      <rPr>
        <sz val="10"/>
        <color theme="1"/>
        <rFont val="仿宋_GB2312"/>
        <charset val="134"/>
      </rPr>
      <t>图书馆</t>
    </r>
  </si>
  <si>
    <t>15399099023001015</t>
  </si>
  <si>
    <r>
      <rPr>
        <sz val="10"/>
        <color theme="1"/>
        <rFont val="Times New Roman"/>
        <charset val="134"/>
      </rPr>
      <t>1205</t>
    </r>
    <r>
      <rPr>
        <sz val="10"/>
        <color theme="1"/>
        <rFont val="仿宋_GB2312"/>
        <charset val="134"/>
      </rPr>
      <t>图书馆、情报与档案管理一级学科下专业，</t>
    </r>
    <r>
      <rPr>
        <sz val="10"/>
        <color theme="1"/>
        <rFont val="Times New Roman"/>
        <charset val="134"/>
      </rPr>
      <t>0812</t>
    </r>
    <r>
      <rPr>
        <sz val="10"/>
        <color theme="1"/>
        <rFont val="仿宋_GB2312"/>
        <charset val="134"/>
      </rPr>
      <t>计算机科学与技术一级学科下专业</t>
    </r>
  </si>
  <si>
    <t>要求本科专业一致</t>
  </si>
  <si>
    <r>
      <rPr>
        <b/>
        <sz val="12"/>
        <color theme="1"/>
        <rFont val="方正仿宋_GBK"/>
        <charset val="134"/>
      </rPr>
      <t>1、本次公开招聘参考国家教育行政部门制定的学科专业目录</t>
    </r>
    <r>
      <rPr>
        <b/>
        <sz val="12"/>
        <color theme="1"/>
        <rFont val="方正仿宋_GBK"/>
        <charset val="134"/>
      </rPr>
      <t>；
2、应聘人员提供的涉及报考资格的申请材料或者信息不实的，取消本次应聘资格。</t>
    </r>
  </si>
  <si>
    <t>2025年云南财经职业学院第一批公开招聘硕士及以上人员计划表</t>
  </si>
  <si>
    <t>岗位
代码</t>
  </si>
  <si>
    <r>
      <rPr>
        <b/>
        <sz val="12"/>
        <rFont val="幼圆"/>
        <charset val="134"/>
      </rPr>
      <t>招聘</t>
    </r>
    <r>
      <rPr>
        <b/>
        <sz val="12"/>
        <rFont val="Times New Roman"/>
        <charset val="134"/>
      </rPr>
      <t xml:space="preserve">
</t>
    </r>
    <r>
      <rPr>
        <b/>
        <sz val="12"/>
        <rFont val="幼圆"/>
        <charset val="134"/>
      </rPr>
      <t>人数</t>
    </r>
  </si>
  <si>
    <r>
      <rPr>
        <b/>
        <sz val="12"/>
        <rFont val="幼圆"/>
        <charset val="134"/>
      </rPr>
      <t>专</t>
    </r>
    <r>
      <rPr>
        <b/>
        <sz val="12"/>
        <rFont val="Times New Roman"/>
        <charset val="134"/>
      </rPr>
      <t xml:space="preserve">      </t>
    </r>
    <r>
      <rPr>
        <b/>
        <sz val="12"/>
        <rFont val="幼圆"/>
        <charset val="134"/>
      </rPr>
      <t>业</t>
    </r>
  </si>
  <si>
    <r>
      <rPr>
        <sz val="14"/>
        <rFont val="方正仿宋_GBK"/>
        <charset val="134"/>
      </rPr>
      <t>云南财经</t>
    </r>
    <r>
      <rPr>
        <sz val="14"/>
        <rFont val="Times New Roman"/>
        <charset val="134"/>
      </rPr>
      <t xml:space="preserve">
</t>
    </r>
    <r>
      <rPr>
        <sz val="14"/>
        <rFont val="方正仿宋_GBK"/>
        <charset val="134"/>
      </rPr>
      <t>职业学院</t>
    </r>
  </si>
  <si>
    <t>15399099052001001</t>
  </si>
  <si>
    <r>
      <rPr>
        <sz val="14"/>
        <rFont val="方正仿宋_GBK"/>
        <charset val="134"/>
      </rPr>
      <t>思政类</t>
    </r>
    <r>
      <rPr>
        <sz val="14"/>
        <rFont val="Times New Roman"/>
        <charset val="134"/>
      </rPr>
      <t xml:space="preserve">
</t>
    </r>
    <r>
      <rPr>
        <sz val="14"/>
        <rFont val="方正仿宋_GBK"/>
        <charset val="134"/>
      </rPr>
      <t>（专业技术岗位）</t>
    </r>
  </si>
  <si>
    <r>
      <rPr>
        <sz val="14"/>
        <rFont val="方正仿宋_GBK"/>
        <charset val="134"/>
      </rPr>
      <t>硕士研究生及以上</t>
    </r>
  </si>
  <si>
    <r>
      <rPr>
        <sz val="14"/>
        <rFont val="方正仿宋_GBK"/>
        <charset val="134"/>
      </rPr>
      <t>硕士及以上</t>
    </r>
  </si>
  <si>
    <r>
      <rPr>
        <sz val="14"/>
        <rFont val="Times New Roman"/>
        <charset val="134"/>
      </rPr>
      <t>18</t>
    </r>
    <r>
      <rPr>
        <sz val="14"/>
        <rFont val="方正仿宋_GBK"/>
        <charset val="134"/>
      </rPr>
      <t>周岁以上、博士在</t>
    </r>
    <r>
      <rPr>
        <sz val="14"/>
        <rFont val="Times New Roman"/>
        <charset val="134"/>
      </rPr>
      <t>40</t>
    </r>
    <r>
      <rPr>
        <sz val="14"/>
        <rFont val="方正仿宋_GBK"/>
        <charset val="134"/>
      </rPr>
      <t>周岁以下，具有高级职称可不超过</t>
    </r>
    <r>
      <rPr>
        <sz val="14"/>
        <rFont val="Times New Roman"/>
        <charset val="134"/>
      </rPr>
      <t>45</t>
    </r>
    <r>
      <rPr>
        <sz val="14"/>
        <rFont val="方正仿宋_GBK"/>
        <charset val="134"/>
      </rPr>
      <t>周岁</t>
    </r>
  </si>
  <si>
    <r>
      <rPr>
        <sz val="14"/>
        <rFont val="方正仿宋_GBK"/>
        <charset val="134"/>
      </rPr>
      <t>马克思主义民族理论与政策（</t>
    </r>
    <r>
      <rPr>
        <sz val="14"/>
        <rFont val="Times New Roman"/>
        <charset val="134"/>
      </rPr>
      <t>030402</t>
    </r>
    <r>
      <rPr>
        <sz val="14"/>
        <rFont val="方正仿宋_GBK"/>
        <charset val="134"/>
      </rPr>
      <t>）、马克思主义理论（</t>
    </r>
    <r>
      <rPr>
        <sz val="14"/>
        <rFont val="Times New Roman"/>
        <charset val="134"/>
      </rPr>
      <t>0305</t>
    </r>
    <r>
      <rPr>
        <sz val="14"/>
        <rFont val="方正仿宋_GBK"/>
        <charset val="134"/>
      </rPr>
      <t>一级学科）、马克思主义哲学（</t>
    </r>
    <r>
      <rPr>
        <sz val="14"/>
        <rFont val="Times New Roman"/>
        <charset val="134"/>
      </rPr>
      <t>010101</t>
    </r>
    <r>
      <rPr>
        <sz val="14"/>
        <rFont val="方正仿宋_GBK"/>
        <charset val="134"/>
      </rPr>
      <t>）、中国哲学（</t>
    </r>
    <r>
      <rPr>
        <sz val="14"/>
        <rFont val="Times New Roman"/>
        <charset val="134"/>
      </rPr>
      <t>010102</t>
    </r>
    <r>
      <rPr>
        <sz val="14"/>
        <rFont val="方正仿宋_GBK"/>
        <charset val="134"/>
      </rPr>
      <t>）、政治学理论（</t>
    </r>
    <r>
      <rPr>
        <sz val="14"/>
        <rFont val="Times New Roman"/>
        <charset val="134"/>
      </rPr>
      <t>030201</t>
    </r>
    <r>
      <rPr>
        <sz val="14"/>
        <rFont val="方正仿宋_GBK"/>
        <charset val="134"/>
      </rPr>
      <t>）、科学社会主义与国际共产主义运动（</t>
    </r>
    <r>
      <rPr>
        <sz val="14"/>
        <rFont val="Times New Roman"/>
        <charset val="134"/>
      </rPr>
      <t>030203</t>
    </r>
    <r>
      <rPr>
        <sz val="14"/>
        <rFont val="方正仿宋_GBK"/>
        <charset val="134"/>
      </rPr>
      <t>）、中共党史（</t>
    </r>
    <r>
      <rPr>
        <sz val="14"/>
        <rFont val="Times New Roman"/>
        <charset val="134"/>
      </rPr>
      <t>030204</t>
    </r>
    <r>
      <rPr>
        <sz val="14"/>
        <rFont val="方正仿宋_GBK"/>
        <charset val="134"/>
      </rPr>
      <t>）、国际政治（</t>
    </r>
    <r>
      <rPr>
        <sz val="14"/>
        <rFont val="Times New Roman"/>
        <charset val="134"/>
      </rPr>
      <t>030206</t>
    </r>
    <r>
      <rPr>
        <sz val="14"/>
        <rFont val="方正仿宋_GBK"/>
        <charset val="134"/>
      </rPr>
      <t>）</t>
    </r>
  </si>
  <si>
    <r>
      <rPr>
        <sz val="14"/>
        <rFont val="方正仿宋_GBK"/>
        <charset val="134"/>
      </rPr>
      <t>中共党员（含中共预备党员）。</t>
    </r>
    <r>
      <rPr>
        <sz val="14"/>
        <rFont val="Times New Roman"/>
        <charset val="134"/>
      </rPr>
      <t xml:space="preserve">
</t>
    </r>
    <r>
      <rPr>
        <sz val="14"/>
        <rFont val="方正仿宋_GBK"/>
        <charset val="134"/>
      </rPr>
      <t>具有副教授或副研究员职称。</t>
    </r>
  </si>
  <si>
    <r>
      <rPr>
        <sz val="14"/>
        <rFont val="Times New Roman"/>
        <charset val="134"/>
      </rPr>
      <t>B</t>
    </r>
    <r>
      <rPr>
        <sz val="14"/>
        <rFont val="方正仿宋_GBK"/>
        <charset val="134"/>
      </rPr>
      <t>类</t>
    </r>
    <r>
      <rPr>
        <sz val="14"/>
        <rFont val="Times New Roman"/>
        <charset val="134"/>
      </rPr>
      <t xml:space="preserve">
</t>
    </r>
    <r>
      <rPr>
        <sz val="14"/>
        <rFont val="方正仿宋_GBK"/>
        <charset val="134"/>
      </rPr>
      <t>（社会科学专技类）</t>
    </r>
  </si>
  <si>
    <t>15399099052001002</t>
  </si>
  <si>
    <r>
      <rPr>
        <sz val="14"/>
        <rFont val="方正仿宋_GBK"/>
        <charset val="134"/>
      </rPr>
      <t>专职思政课教师</t>
    </r>
    <r>
      <rPr>
        <sz val="14"/>
        <rFont val="Times New Roman"/>
        <charset val="134"/>
      </rPr>
      <t xml:space="preserve">
</t>
    </r>
    <r>
      <rPr>
        <sz val="14"/>
        <rFont val="方正仿宋_GBK"/>
        <charset val="134"/>
      </rPr>
      <t>（专业技术岗位）</t>
    </r>
  </si>
  <si>
    <r>
      <rPr>
        <sz val="14"/>
        <rFont val="Times New Roman"/>
        <charset val="134"/>
      </rPr>
      <t>18</t>
    </r>
    <r>
      <rPr>
        <sz val="14"/>
        <rFont val="方正仿宋_GBK"/>
        <charset val="134"/>
      </rPr>
      <t>周岁以上、</t>
    </r>
    <r>
      <rPr>
        <sz val="14"/>
        <rFont val="Times New Roman"/>
        <charset val="134"/>
      </rPr>
      <t>35</t>
    </r>
    <r>
      <rPr>
        <sz val="14"/>
        <rFont val="方正仿宋_GBK"/>
        <charset val="134"/>
      </rPr>
      <t>周岁以下，博士或具有中级职称在</t>
    </r>
    <r>
      <rPr>
        <sz val="14"/>
        <rFont val="Times New Roman"/>
        <charset val="134"/>
      </rPr>
      <t>40</t>
    </r>
    <r>
      <rPr>
        <sz val="14"/>
        <rFont val="方正仿宋_GBK"/>
        <charset val="134"/>
      </rPr>
      <t>周岁以下</t>
    </r>
  </si>
  <si>
    <r>
      <rPr>
        <sz val="14"/>
        <rFont val="方正仿宋_GBK"/>
        <charset val="134"/>
      </rPr>
      <t>中共党员（含中共预备党员）。</t>
    </r>
    <r>
      <rPr>
        <sz val="14"/>
        <rFont val="Times New Roman"/>
        <charset val="134"/>
      </rPr>
      <t xml:space="preserve">
</t>
    </r>
    <r>
      <rPr>
        <sz val="14"/>
        <rFont val="方正仿宋_GBK"/>
        <charset val="134"/>
      </rPr>
      <t>男性。</t>
    </r>
  </si>
  <si>
    <t>15399099052001003</t>
  </si>
  <si>
    <r>
      <rPr>
        <sz val="14"/>
        <rFont val="方正仿宋_GBK"/>
        <charset val="134"/>
      </rPr>
      <t>中共党员（含中共预备党员）。</t>
    </r>
    <r>
      <rPr>
        <sz val="14"/>
        <rFont val="Times New Roman"/>
        <charset val="134"/>
      </rPr>
      <t xml:space="preserve">
</t>
    </r>
    <r>
      <rPr>
        <sz val="14"/>
        <rFont val="方正仿宋_GBK"/>
        <charset val="134"/>
      </rPr>
      <t>女性。</t>
    </r>
  </si>
  <si>
    <t>15399099052001004</t>
  </si>
  <si>
    <r>
      <rPr>
        <sz val="14"/>
        <rFont val="方正仿宋_GBK"/>
        <charset val="134"/>
      </rPr>
      <t>健康管理</t>
    </r>
    <r>
      <rPr>
        <sz val="14"/>
        <rFont val="Times New Roman"/>
        <charset val="134"/>
      </rPr>
      <t xml:space="preserve">
</t>
    </r>
    <r>
      <rPr>
        <sz val="14"/>
        <rFont val="方正仿宋_GBK"/>
        <charset val="134"/>
      </rPr>
      <t>（专业技术岗位兼职辅导员）</t>
    </r>
  </si>
  <si>
    <r>
      <rPr>
        <sz val="14"/>
        <rFont val="方正仿宋_GBK"/>
        <charset val="134"/>
      </rPr>
      <t>社会医学与卫生事业管理（</t>
    </r>
    <r>
      <rPr>
        <sz val="14"/>
        <rFont val="Times New Roman"/>
        <charset val="134"/>
      </rPr>
      <t>107401</t>
    </r>
    <r>
      <rPr>
        <sz val="14"/>
        <rFont val="方正仿宋_GBK"/>
        <charset val="134"/>
      </rPr>
      <t>、</t>
    </r>
    <r>
      <rPr>
        <sz val="14"/>
        <rFont val="Times New Roman"/>
        <charset val="134"/>
      </rPr>
      <t>120402</t>
    </r>
    <r>
      <rPr>
        <sz val="14"/>
        <rFont val="方正仿宋_GBK"/>
        <charset val="134"/>
      </rPr>
      <t>）、公共卫生与预防医学（</t>
    </r>
    <r>
      <rPr>
        <sz val="14"/>
        <rFont val="Times New Roman"/>
        <charset val="134"/>
      </rPr>
      <t>0779</t>
    </r>
    <r>
      <rPr>
        <sz val="14"/>
        <rFont val="方正仿宋_GBK"/>
        <charset val="134"/>
      </rPr>
      <t>一级学科、</t>
    </r>
    <r>
      <rPr>
        <sz val="14"/>
        <rFont val="Times New Roman"/>
        <charset val="134"/>
      </rPr>
      <t>1004</t>
    </r>
    <r>
      <rPr>
        <sz val="14"/>
        <rFont val="方正仿宋_GBK"/>
        <charset val="134"/>
      </rPr>
      <t>一级学科）、护理学（</t>
    </r>
    <r>
      <rPr>
        <sz val="14"/>
        <rFont val="Times New Roman"/>
        <charset val="134"/>
      </rPr>
      <t>0783</t>
    </r>
    <r>
      <rPr>
        <sz val="14"/>
        <rFont val="方正仿宋_GBK"/>
        <charset val="134"/>
      </rPr>
      <t>一级学科、</t>
    </r>
    <r>
      <rPr>
        <sz val="14"/>
        <rFont val="Times New Roman"/>
        <charset val="134"/>
      </rPr>
      <t>1011</t>
    </r>
    <r>
      <rPr>
        <sz val="14"/>
        <rFont val="方正仿宋_GBK"/>
        <charset val="134"/>
      </rPr>
      <t>一级学科）、护理（</t>
    </r>
    <r>
      <rPr>
        <sz val="14"/>
        <rFont val="Times New Roman"/>
        <charset val="134"/>
      </rPr>
      <t>1054</t>
    </r>
    <r>
      <rPr>
        <sz val="14"/>
        <rFont val="方正仿宋_GBK"/>
        <charset val="134"/>
      </rPr>
      <t>一级学科）</t>
    </r>
  </si>
  <si>
    <r>
      <rPr>
        <sz val="14"/>
        <rFont val="方正仿宋_GBK"/>
        <charset val="134"/>
      </rPr>
      <t>中共党员（含中共预备党员）。</t>
    </r>
  </si>
  <si>
    <r>
      <rPr>
        <sz val="14"/>
        <rFont val="Times New Roman"/>
        <charset val="134"/>
      </rPr>
      <t>E</t>
    </r>
    <r>
      <rPr>
        <sz val="14"/>
        <rFont val="方正仿宋_GBK"/>
        <charset val="134"/>
      </rPr>
      <t>类</t>
    </r>
    <r>
      <rPr>
        <sz val="14"/>
        <rFont val="Times New Roman"/>
        <charset val="134"/>
      </rPr>
      <t xml:space="preserve">
</t>
    </r>
    <r>
      <rPr>
        <sz val="14"/>
        <rFont val="方正仿宋_GBK"/>
        <charset val="134"/>
      </rPr>
      <t>（医疗卫生类）</t>
    </r>
  </si>
  <si>
    <t>15399099052001005</t>
  </si>
  <si>
    <r>
      <rPr>
        <sz val="14"/>
        <rFont val="方正仿宋_GBK"/>
        <charset val="134"/>
      </rPr>
      <t>审计类</t>
    </r>
    <r>
      <rPr>
        <sz val="14"/>
        <rFont val="Times New Roman"/>
        <charset val="134"/>
      </rPr>
      <t xml:space="preserve">
</t>
    </r>
    <r>
      <rPr>
        <sz val="14"/>
        <rFont val="方正仿宋_GBK"/>
        <charset val="134"/>
      </rPr>
      <t>（专业技术岗位兼职辅导员）</t>
    </r>
  </si>
  <si>
    <r>
      <rPr>
        <sz val="14"/>
        <rFont val="方正仿宋_GBK"/>
        <charset val="134"/>
      </rPr>
      <t>审计（</t>
    </r>
    <r>
      <rPr>
        <sz val="14"/>
        <rFont val="Times New Roman"/>
        <charset val="134"/>
      </rPr>
      <t>0257</t>
    </r>
    <r>
      <rPr>
        <sz val="14"/>
        <rFont val="方正仿宋_GBK"/>
        <charset val="134"/>
      </rPr>
      <t>一级学科、</t>
    </r>
    <r>
      <rPr>
        <sz val="14"/>
        <rFont val="Times New Roman"/>
        <charset val="134"/>
      </rPr>
      <t>1257</t>
    </r>
    <r>
      <rPr>
        <sz val="14"/>
        <rFont val="方正仿宋_GBK"/>
        <charset val="134"/>
      </rPr>
      <t>一级学科）、审计学</t>
    </r>
    <r>
      <rPr>
        <sz val="14"/>
        <rFont val="Times New Roman"/>
        <charset val="134"/>
      </rPr>
      <t>(</t>
    </r>
    <r>
      <rPr>
        <sz val="14"/>
        <rFont val="方正仿宋_GBK"/>
        <charset val="134"/>
      </rPr>
      <t>高校自设二级学科名称</t>
    </r>
    <r>
      <rPr>
        <sz val="14"/>
        <rFont val="Times New Roman"/>
        <charset val="134"/>
      </rPr>
      <t>)</t>
    </r>
  </si>
  <si>
    <t>15399099052001006</t>
  </si>
  <si>
    <r>
      <rPr>
        <sz val="14"/>
        <rFont val="方正仿宋_GBK"/>
        <charset val="134"/>
      </rPr>
      <t>工商管理</t>
    </r>
    <r>
      <rPr>
        <sz val="14"/>
        <rFont val="Times New Roman"/>
        <charset val="134"/>
      </rPr>
      <t xml:space="preserve">
</t>
    </r>
    <r>
      <rPr>
        <sz val="14"/>
        <rFont val="方正仿宋_GBK"/>
        <charset val="134"/>
      </rPr>
      <t>（专业技术岗位兼职辅导员）</t>
    </r>
  </si>
  <si>
    <r>
      <rPr>
        <sz val="14"/>
        <rFont val="方正仿宋_GBK"/>
        <charset val="134"/>
      </rPr>
      <t>工商管理（</t>
    </r>
    <r>
      <rPr>
        <sz val="14"/>
        <rFont val="Times New Roman"/>
        <charset val="134"/>
      </rPr>
      <t>1202</t>
    </r>
    <r>
      <rPr>
        <sz val="14"/>
        <rFont val="方正仿宋_GBK"/>
        <charset val="134"/>
      </rPr>
      <t>一级学科、</t>
    </r>
    <r>
      <rPr>
        <sz val="14"/>
        <rFont val="Times New Roman"/>
        <charset val="134"/>
      </rPr>
      <t>1251</t>
    </r>
    <r>
      <rPr>
        <sz val="14"/>
        <rFont val="方正仿宋_GBK"/>
        <charset val="134"/>
      </rPr>
      <t>一级学科）、工商管理学（</t>
    </r>
    <r>
      <rPr>
        <sz val="14"/>
        <rFont val="Times New Roman"/>
        <charset val="134"/>
      </rPr>
      <t>1202</t>
    </r>
    <r>
      <rPr>
        <sz val="14"/>
        <rFont val="方正仿宋_GBK"/>
        <charset val="134"/>
      </rPr>
      <t>一级学科）、管理科学与工程（</t>
    </r>
    <r>
      <rPr>
        <sz val="14"/>
        <rFont val="Times New Roman"/>
        <charset val="134"/>
      </rPr>
      <t>1201</t>
    </r>
    <r>
      <rPr>
        <sz val="14"/>
        <rFont val="方正仿宋_GBK"/>
        <charset val="134"/>
      </rPr>
      <t>一级学科、</t>
    </r>
    <r>
      <rPr>
        <sz val="14"/>
        <rFont val="Times New Roman"/>
        <charset val="134"/>
      </rPr>
      <t>0871</t>
    </r>
    <r>
      <rPr>
        <sz val="14"/>
        <rFont val="方正仿宋_GBK"/>
        <charset val="134"/>
      </rPr>
      <t>一级学科）、企业管理（</t>
    </r>
    <r>
      <rPr>
        <sz val="14"/>
        <rFont val="Times New Roman"/>
        <charset val="134"/>
      </rPr>
      <t>120202</t>
    </r>
    <r>
      <rPr>
        <sz val="14"/>
        <rFont val="方正仿宋_GBK"/>
        <charset val="134"/>
      </rPr>
      <t>）、技术经济及管理（</t>
    </r>
    <r>
      <rPr>
        <sz val="14"/>
        <rFont val="Times New Roman"/>
        <charset val="134"/>
      </rPr>
      <t>120204</t>
    </r>
    <r>
      <rPr>
        <sz val="14"/>
        <rFont val="方正仿宋_GBK"/>
        <charset val="134"/>
      </rPr>
      <t>）、市场营销（高校自设二级学科名称）、市场营销管理（高校自设二级学科名称）、市场营销学（高校自设二级学科名称）、人力资源管理（高校自设二级学科名称）</t>
    </r>
  </si>
  <si>
    <r>
      <rPr>
        <sz val="14"/>
        <rFont val="Times New Roman"/>
        <charset val="134"/>
      </rPr>
      <t>A</t>
    </r>
    <r>
      <rPr>
        <sz val="14"/>
        <rFont val="方正仿宋_GBK"/>
        <charset val="134"/>
      </rPr>
      <t>类</t>
    </r>
    <r>
      <rPr>
        <sz val="14"/>
        <rFont val="Times New Roman"/>
        <charset val="134"/>
      </rPr>
      <t xml:space="preserve">
</t>
    </r>
    <r>
      <rPr>
        <sz val="14"/>
        <rFont val="方正仿宋_GBK"/>
        <charset val="134"/>
      </rPr>
      <t>（综合管理类）</t>
    </r>
  </si>
  <si>
    <t>15399099052001007</t>
  </si>
  <si>
    <t>15399099052001008</t>
  </si>
  <si>
    <r>
      <rPr>
        <sz val="14"/>
        <rFont val="方正仿宋_GBK"/>
        <charset val="134"/>
      </rPr>
      <t>会计类</t>
    </r>
    <r>
      <rPr>
        <sz val="14"/>
        <rFont val="Times New Roman"/>
        <charset val="134"/>
      </rPr>
      <t xml:space="preserve">
</t>
    </r>
    <r>
      <rPr>
        <sz val="14"/>
        <rFont val="方正仿宋_GBK"/>
        <charset val="134"/>
      </rPr>
      <t>（专业技术岗位兼职辅导员）</t>
    </r>
  </si>
  <si>
    <r>
      <rPr>
        <sz val="14"/>
        <rFont val="方正仿宋_GBK"/>
        <charset val="134"/>
      </rPr>
      <t>会计学（</t>
    </r>
    <r>
      <rPr>
        <sz val="14"/>
        <rFont val="Times New Roman"/>
        <charset val="134"/>
      </rPr>
      <t>120201</t>
    </r>
    <r>
      <rPr>
        <sz val="14"/>
        <rFont val="方正仿宋_GBK"/>
        <charset val="134"/>
      </rPr>
      <t>）、会计（</t>
    </r>
    <r>
      <rPr>
        <sz val="14"/>
        <rFont val="Times New Roman"/>
        <charset val="134"/>
      </rPr>
      <t>1253</t>
    </r>
    <r>
      <rPr>
        <sz val="14"/>
        <rFont val="方正仿宋_GBK"/>
        <charset val="134"/>
      </rPr>
      <t>一级学科）、财务管理（高校自设二级学科名称）、财务管理学（高校自设二级学科名称）</t>
    </r>
  </si>
  <si>
    <r>
      <rPr>
        <sz val="14"/>
        <rFont val="Times New Roman"/>
        <charset val="134"/>
      </rPr>
      <t>B</t>
    </r>
    <r>
      <rPr>
        <sz val="14"/>
        <rFont val="方正仿宋_GBK"/>
        <charset val="134"/>
      </rPr>
      <t>类</t>
    </r>
    <r>
      <rPr>
        <sz val="14"/>
        <rFont val="Times New Roman"/>
        <charset val="134"/>
      </rPr>
      <t xml:space="preserve">
</t>
    </r>
    <r>
      <rPr>
        <sz val="14"/>
        <rFont val="方正仿宋_GBK"/>
        <charset val="134"/>
      </rPr>
      <t>（社会科学专技）</t>
    </r>
  </si>
  <si>
    <t>15399099052001009</t>
  </si>
  <si>
    <t>15399099052001010</t>
  </si>
  <si>
    <r>
      <rPr>
        <sz val="14"/>
        <rFont val="方正仿宋_GBK"/>
        <charset val="134"/>
      </rPr>
      <t>教育管理</t>
    </r>
    <r>
      <rPr>
        <sz val="14"/>
        <rFont val="Times New Roman"/>
        <charset val="134"/>
      </rPr>
      <t xml:space="preserve">
</t>
    </r>
    <r>
      <rPr>
        <sz val="14"/>
        <rFont val="方正仿宋_GBK"/>
        <charset val="134"/>
      </rPr>
      <t>（专业技术岗位）</t>
    </r>
  </si>
  <si>
    <r>
      <rPr>
        <sz val="14"/>
        <rFont val="方正仿宋_GBK"/>
        <charset val="134"/>
      </rPr>
      <t>教育经济与管理（</t>
    </r>
    <r>
      <rPr>
        <sz val="14"/>
        <rFont val="Times New Roman"/>
        <charset val="134"/>
      </rPr>
      <t>047101</t>
    </r>
    <r>
      <rPr>
        <sz val="14"/>
        <rFont val="方正仿宋_GBK"/>
        <charset val="134"/>
      </rPr>
      <t>、</t>
    </r>
    <r>
      <rPr>
        <sz val="14"/>
        <rFont val="Times New Roman"/>
        <charset val="134"/>
      </rPr>
      <t>120403</t>
    </r>
    <r>
      <rPr>
        <sz val="14"/>
        <rFont val="方正仿宋_GBK"/>
        <charset val="134"/>
      </rPr>
      <t>）、教育管理（</t>
    </r>
    <r>
      <rPr>
        <sz val="14"/>
        <rFont val="Times New Roman"/>
        <charset val="134"/>
      </rPr>
      <t>045101</t>
    </r>
    <r>
      <rPr>
        <sz val="14"/>
        <rFont val="方正仿宋_GBK"/>
        <charset val="134"/>
      </rPr>
      <t>）</t>
    </r>
  </si>
  <si>
    <t>15399099052001011</t>
  </si>
  <si>
    <r>
      <rPr>
        <sz val="14"/>
        <rFont val="方正仿宋_GBK"/>
        <charset val="134"/>
      </rPr>
      <t>统计学</t>
    </r>
    <r>
      <rPr>
        <sz val="14"/>
        <rFont val="Times New Roman"/>
        <charset val="134"/>
      </rPr>
      <t xml:space="preserve">
</t>
    </r>
    <r>
      <rPr>
        <sz val="14"/>
        <rFont val="方正仿宋_GBK"/>
        <charset val="134"/>
      </rPr>
      <t>（专业技术岗位）</t>
    </r>
  </si>
  <si>
    <r>
      <rPr>
        <sz val="14"/>
        <rFont val="方正仿宋_GBK"/>
        <charset val="134"/>
      </rPr>
      <t>统计学（</t>
    </r>
    <r>
      <rPr>
        <sz val="14"/>
        <rFont val="Times New Roman"/>
        <charset val="134"/>
      </rPr>
      <t>0270</t>
    </r>
    <r>
      <rPr>
        <sz val="14"/>
        <rFont val="方正仿宋_GBK"/>
        <charset val="134"/>
      </rPr>
      <t>一级学科、</t>
    </r>
    <r>
      <rPr>
        <sz val="14"/>
        <rFont val="Times New Roman"/>
        <charset val="134"/>
      </rPr>
      <t>0714</t>
    </r>
    <r>
      <rPr>
        <sz val="14"/>
        <rFont val="方正仿宋_GBK"/>
        <charset val="134"/>
      </rPr>
      <t>一级学科、</t>
    </r>
    <r>
      <rPr>
        <sz val="14"/>
        <rFont val="Times New Roman"/>
        <charset val="134"/>
      </rPr>
      <t>020208</t>
    </r>
    <r>
      <rPr>
        <sz val="14"/>
        <rFont val="方正仿宋_GBK"/>
        <charset val="134"/>
      </rPr>
      <t>）、应用统计（</t>
    </r>
    <r>
      <rPr>
        <sz val="14"/>
        <rFont val="Times New Roman"/>
        <charset val="134"/>
      </rPr>
      <t>0252</t>
    </r>
    <r>
      <rPr>
        <sz val="14"/>
        <rFont val="方正仿宋_GBK"/>
        <charset val="134"/>
      </rPr>
      <t>一级学科）、计算数学（</t>
    </r>
    <r>
      <rPr>
        <sz val="14"/>
        <rFont val="Times New Roman"/>
        <charset val="134"/>
      </rPr>
      <t>070102</t>
    </r>
    <r>
      <rPr>
        <sz val="14"/>
        <rFont val="方正仿宋_GBK"/>
        <charset val="134"/>
      </rPr>
      <t>）、概率论与数理统计（</t>
    </r>
    <r>
      <rPr>
        <sz val="14"/>
        <rFont val="Times New Roman"/>
        <charset val="134"/>
      </rPr>
      <t>070103</t>
    </r>
    <r>
      <rPr>
        <sz val="14"/>
        <rFont val="方正仿宋_GBK"/>
        <charset val="134"/>
      </rPr>
      <t>）、应用数学（</t>
    </r>
    <r>
      <rPr>
        <sz val="14"/>
        <rFont val="Times New Roman"/>
        <charset val="134"/>
      </rPr>
      <t>070104</t>
    </r>
    <r>
      <rPr>
        <sz val="14"/>
        <rFont val="方正仿宋_GBK"/>
        <charset val="134"/>
      </rPr>
      <t>）、运筹学与控制论（</t>
    </r>
    <r>
      <rPr>
        <sz val="14"/>
        <rFont val="Times New Roman"/>
        <charset val="134"/>
      </rPr>
      <t>070105</t>
    </r>
    <r>
      <rPr>
        <sz val="14"/>
        <rFont val="方正仿宋_GBK"/>
        <charset val="134"/>
      </rPr>
      <t>）、应用统计学（高校自设二级学科名称）</t>
    </r>
  </si>
  <si>
    <r>
      <rPr>
        <sz val="14"/>
        <rFont val="方正仿宋_GBK"/>
        <charset val="134"/>
      </rPr>
      <t>男性</t>
    </r>
  </si>
  <si>
    <r>
      <rPr>
        <sz val="14"/>
        <rFont val="Times New Roman"/>
        <charset val="134"/>
      </rPr>
      <t>C</t>
    </r>
    <r>
      <rPr>
        <sz val="14"/>
        <rFont val="方正仿宋_GBK"/>
        <charset val="134"/>
      </rPr>
      <t>类</t>
    </r>
    <r>
      <rPr>
        <sz val="14"/>
        <rFont val="Times New Roman"/>
        <charset val="134"/>
      </rPr>
      <t xml:space="preserve">
</t>
    </r>
    <r>
      <rPr>
        <sz val="14"/>
        <rFont val="方正仿宋_GBK"/>
        <charset val="134"/>
      </rPr>
      <t>（自然科学专技类）</t>
    </r>
  </si>
  <si>
    <t>15399099052001012</t>
  </si>
  <si>
    <r>
      <rPr>
        <sz val="14"/>
        <rFont val="方正仿宋_GBK"/>
        <charset val="134"/>
      </rPr>
      <t>女性</t>
    </r>
  </si>
  <si>
    <t>15399099052001013</t>
  </si>
  <si>
    <r>
      <rPr>
        <sz val="14"/>
        <rFont val="方正仿宋_GBK"/>
        <charset val="134"/>
      </rPr>
      <t>国际贸易</t>
    </r>
    <r>
      <rPr>
        <sz val="14"/>
        <rFont val="Times New Roman"/>
        <charset val="134"/>
      </rPr>
      <t xml:space="preserve">
</t>
    </r>
    <r>
      <rPr>
        <sz val="14"/>
        <rFont val="方正仿宋_GBK"/>
        <charset val="134"/>
      </rPr>
      <t>（专业技术岗位）</t>
    </r>
  </si>
  <si>
    <r>
      <rPr>
        <sz val="14"/>
        <rFont val="方正仿宋_GBK"/>
        <charset val="134"/>
      </rPr>
      <t>国际商务（</t>
    </r>
    <r>
      <rPr>
        <sz val="14"/>
        <rFont val="Times New Roman"/>
        <charset val="134"/>
      </rPr>
      <t>0254</t>
    </r>
    <r>
      <rPr>
        <sz val="14"/>
        <rFont val="方正仿宋_GBK"/>
        <charset val="134"/>
      </rPr>
      <t>一级学科）、国际贸易学（</t>
    </r>
    <r>
      <rPr>
        <sz val="14"/>
        <rFont val="Times New Roman"/>
        <charset val="134"/>
      </rPr>
      <t>020206</t>
    </r>
    <r>
      <rPr>
        <sz val="14"/>
        <rFont val="方正仿宋_GBK"/>
        <charset val="134"/>
      </rPr>
      <t>）、电子商务（高校自设二级学科名称）、信息管理与电子商务（高校自设二级学科名称）、信息安全与电子商务（高校自设二级学科名称）、信息系统与电子商务（高校自设二级学科名称）</t>
    </r>
  </si>
  <si>
    <t>15399099052001014</t>
  </si>
  <si>
    <t>15399099052001015</t>
  </si>
  <si>
    <r>
      <rPr>
        <sz val="14"/>
        <rFont val="方正仿宋_GBK"/>
        <charset val="134"/>
      </rPr>
      <t>物流管理</t>
    </r>
    <r>
      <rPr>
        <sz val="14"/>
        <rFont val="Times New Roman"/>
        <charset val="134"/>
      </rPr>
      <t xml:space="preserve">
</t>
    </r>
    <r>
      <rPr>
        <sz val="14"/>
        <rFont val="方正仿宋_GBK"/>
        <charset val="134"/>
      </rPr>
      <t>（专业技术岗位）</t>
    </r>
  </si>
  <si>
    <r>
      <rPr>
        <sz val="14"/>
        <rFont val="方正仿宋_GBK"/>
        <charset val="134"/>
      </rPr>
      <t>物流工程与管理</t>
    </r>
    <r>
      <rPr>
        <sz val="14"/>
        <rFont val="Times New Roman"/>
        <charset val="134"/>
      </rPr>
      <t>(125604)</t>
    </r>
    <r>
      <rPr>
        <sz val="14"/>
        <rFont val="方正仿宋_GBK"/>
        <charset val="134"/>
      </rPr>
      <t>、物流管理（高校自设二级学科名称）、营销与物流管理（高校自设二级学科名称）、物流管理与电子商务（高校自设二级学科名称）、物流管理与工程（高校自设二级学科名称）</t>
    </r>
  </si>
  <si>
    <t>15399099052001016</t>
  </si>
  <si>
    <t>15399099052001017</t>
  </si>
  <si>
    <r>
      <rPr>
        <sz val="14"/>
        <rFont val="Times New Roman"/>
        <charset val="134"/>
      </rPr>
      <t xml:space="preserve">
</t>
    </r>
    <r>
      <rPr>
        <sz val="14"/>
        <rFont val="方正仿宋_GBK"/>
        <charset val="134"/>
      </rPr>
      <t>工程管理类</t>
    </r>
    <r>
      <rPr>
        <sz val="14"/>
        <rFont val="Times New Roman"/>
        <charset val="134"/>
      </rPr>
      <t xml:space="preserve">
</t>
    </r>
    <r>
      <rPr>
        <sz val="14"/>
        <rFont val="方正仿宋_GBK"/>
        <charset val="134"/>
      </rPr>
      <t>（专业技术岗位）</t>
    </r>
  </si>
  <si>
    <r>
      <rPr>
        <sz val="14"/>
        <rFont val="方正仿宋_GBK"/>
        <charset val="134"/>
      </rPr>
      <t>工程管理（</t>
    </r>
    <r>
      <rPr>
        <sz val="14"/>
        <rFont val="Times New Roman"/>
        <charset val="134"/>
      </rPr>
      <t>1256</t>
    </r>
    <r>
      <rPr>
        <sz val="14"/>
        <rFont val="方正仿宋_GBK"/>
        <charset val="134"/>
      </rPr>
      <t>一级学科）、项目管理（</t>
    </r>
    <r>
      <rPr>
        <sz val="14"/>
        <rFont val="Times New Roman"/>
        <charset val="134"/>
      </rPr>
      <t>085239</t>
    </r>
    <r>
      <rPr>
        <sz val="14"/>
        <rFont val="方正仿宋_GBK"/>
        <charset val="134"/>
      </rPr>
      <t>、</t>
    </r>
    <r>
      <rPr>
        <sz val="14"/>
        <rFont val="Times New Roman"/>
        <charset val="134"/>
      </rPr>
      <t>125602</t>
    </r>
    <r>
      <rPr>
        <sz val="14"/>
        <rFont val="方正仿宋_GBK"/>
        <charset val="134"/>
      </rPr>
      <t>）、采购与供应链管理（高校自设二级学科名称）、物流与供应链管理（高校自设二级学科名称）、供应链决策与优化（高校自设二级学科名称）、国际物流与供应链管理（高校自设二级学科名称）、跨国供应链管理（高校自设二级学科名称）、现代物流与供应链（高校自设二级学科名称）</t>
    </r>
  </si>
  <si>
    <t>15399099052001018</t>
  </si>
  <si>
    <t>15399099052001019</t>
  </si>
  <si>
    <r>
      <rPr>
        <sz val="14"/>
        <rFont val="方正仿宋_GBK"/>
        <charset val="134"/>
      </rPr>
      <t>计算机科学与技术</t>
    </r>
    <r>
      <rPr>
        <sz val="14"/>
        <rFont val="Times New Roman"/>
        <charset val="134"/>
      </rPr>
      <t xml:space="preserve">
</t>
    </r>
    <r>
      <rPr>
        <sz val="14"/>
        <rFont val="方正仿宋_GBK"/>
        <charset val="134"/>
      </rPr>
      <t>（专业技术岗位）</t>
    </r>
  </si>
  <si>
    <r>
      <rPr>
        <sz val="14"/>
        <rFont val="方正仿宋_GBK"/>
        <charset val="134"/>
      </rPr>
      <t>信息与通信工程（</t>
    </r>
    <r>
      <rPr>
        <sz val="14"/>
        <rFont val="Times New Roman"/>
        <charset val="134"/>
      </rPr>
      <t>0810</t>
    </r>
    <r>
      <rPr>
        <sz val="14"/>
        <rFont val="方正仿宋_GBK"/>
        <charset val="134"/>
      </rPr>
      <t>一级学科）、电子科学与技术（</t>
    </r>
    <r>
      <rPr>
        <sz val="14"/>
        <rFont val="Times New Roman"/>
        <charset val="134"/>
      </rPr>
      <t>0809</t>
    </r>
    <r>
      <rPr>
        <sz val="14"/>
        <rFont val="方正仿宋_GBK"/>
        <charset val="134"/>
      </rPr>
      <t>一级学科）、计算机科学与技术（</t>
    </r>
    <r>
      <rPr>
        <sz val="14"/>
        <rFont val="Times New Roman"/>
        <charset val="134"/>
      </rPr>
      <t>0775</t>
    </r>
    <r>
      <rPr>
        <sz val="14"/>
        <rFont val="方正仿宋_GBK"/>
        <charset val="134"/>
      </rPr>
      <t>一级学科、</t>
    </r>
    <r>
      <rPr>
        <sz val="14"/>
        <rFont val="Times New Roman"/>
        <charset val="134"/>
      </rPr>
      <t>0812</t>
    </r>
    <r>
      <rPr>
        <sz val="14"/>
        <rFont val="方正仿宋_GBK"/>
        <charset val="134"/>
      </rPr>
      <t>一级学科）、软件工程（</t>
    </r>
    <r>
      <rPr>
        <sz val="14"/>
        <rFont val="Times New Roman"/>
        <charset val="134"/>
      </rPr>
      <t>0835</t>
    </r>
    <r>
      <rPr>
        <sz val="14"/>
        <rFont val="方正仿宋_GBK"/>
        <charset val="134"/>
      </rPr>
      <t>一级学科、</t>
    </r>
    <r>
      <rPr>
        <sz val="14"/>
        <rFont val="Times New Roman"/>
        <charset val="134"/>
      </rPr>
      <t>085405</t>
    </r>
    <r>
      <rPr>
        <sz val="14"/>
        <rFont val="方正仿宋_GBK"/>
        <charset val="134"/>
      </rPr>
      <t>、</t>
    </r>
    <r>
      <rPr>
        <sz val="14"/>
        <rFont val="Times New Roman"/>
        <charset val="134"/>
      </rPr>
      <t>085212</t>
    </r>
    <r>
      <rPr>
        <sz val="14"/>
        <rFont val="方正仿宋_GBK"/>
        <charset val="134"/>
      </rPr>
      <t>）</t>
    </r>
  </si>
  <si>
    <t>15399099052001020</t>
  </si>
  <si>
    <t>15399099052001021</t>
  </si>
  <si>
    <r>
      <rPr>
        <sz val="14"/>
        <rFont val="方正仿宋_GBK"/>
        <charset val="134"/>
      </rPr>
      <t>大数据与信息安全</t>
    </r>
    <r>
      <rPr>
        <sz val="14"/>
        <rFont val="Times New Roman"/>
        <charset val="134"/>
      </rPr>
      <t xml:space="preserve">
</t>
    </r>
    <r>
      <rPr>
        <sz val="14"/>
        <rFont val="方正仿宋_GBK"/>
        <charset val="134"/>
      </rPr>
      <t>（专业技术岗位）</t>
    </r>
  </si>
  <si>
    <r>
      <rPr>
        <sz val="14"/>
        <rFont val="方正仿宋_GBK"/>
        <charset val="134"/>
      </rPr>
      <t>网络空间安全（</t>
    </r>
    <r>
      <rPr>
        <sz val="14"/>
        <rFont val="Times New Roman"/>
        <charset val="134"/>
      </rPr>
      <t>0839</t>
    </r>
    <r>
      <rPr>
        <sz val="14"/>
        <rFont val="方正仿宋_GBK"/>
        <charset val="134"/>
      </rPr>
      <t>一级学科）、电子信息（</t>
    </r>
    <r>
      <rPr>
        <sz val="14"/>
        <rFont val="Times New Roman"/>
        <charset val="134"/>
      </rPr>
      <t>0854</t>
    </r>
    <r>
      <rPr>
        <sz val="14"/>
        <rFont val="方正仿宋_GBK"/>
        <charset val="134"/>
      </rPr>
      <t>一级学科）、计算机技术（</t>
    </r>
    <r>
      <rPr>
        <sz val="14"/>
        <rFont val="Times New Roman"/>
        <charset val="134"/>
      </rPr>
      <t>085404</t>
    </r>
    <r>
      <rPr>
        <sz val="14"/>
        <rFont val="方正仿宋_GBK"/>
        <charset val="134"/>
      </rPr>
      <t>、</t>
    </r>
    <r>
      <rPr>
        <sz val="14"/>
        <rFont val="Times New Roman"/>
        <charset val="134"/>
      </rPr>
      <t>085211</t>
    </r>
    <r>
      <rPr>
        <sz val="14"/>
        <rFont val="方正仿宋_GBK"/>
        <charset val="134"/>
      </rPr>
      <t>）、大数据科学与工程（高校自设二级学科名称）、大数据科学与技术（高校自设二级学科名称）、信息安全（高校自设二级学科名称）、信息安全技术（高校自设二级学科名称）、计算机网络与信息安全（高校自设二级学科名称）、大数据统计与智能计算（高校自设二级学科名称）、大数据统计（高校自设二级学科名称）、大数据管理及应用系统开发（高校自设二级学科名称）、大数据与信息安全（高校自设二级学科名称）、通信系统与信息安全（高校自设二级学科名称）</t>
    </r>
  </si>
  <si>
    <t>15399099052001022</t>
  </si>
  <si>
    <t>15399099052001023</t>
  </si>
  <si>
    <r>
      <rPr>
        <sz val="14"/>
        <rFont val="方正仿宋_GBK"/>
        <charset val="134"/>
      </rPr>
      <t>数字媒体</t>
    </r>
    <r>
      <rPr>
        <sz val="14"/>
        <rFont val="Times New Roman"/>
        <charset val="134"/>
      </rPr>
      <t xml:space="preserve">
</t>
    </r>
    <r>
      <rPr>
        <sz val="14"/>
        <rFont val="方正仿宋_GBK"/>
        <charset val="134"/>
      </rPr>
      <t>（专业技术岗位）</t>
    </r>
  </si>
  <si>
    <r>
      <rPr>
        <sz val="14"/>
        <rFont val="方正仿宋_GBK"/>
        <charset val="134"/>
      </rPr>
      <t>艺术设计（</t>
    </r>
    <r>
      <rPr>
        <sz val="14"/>
        <rFont val="Times New Roman"/>
        <charset val="134"/>
      </rPr>
      <t>135108</t>
    </r>
    <r>
      <rPr>
        <sz val="14"/>
        <rFont val="方正仿宋_GBK"/>
        <charset val="134"/>
      </rPr>
      <t>）、设计学（</t>
    </r>
    <r>
      <rPr>
        <sz val="14"/>
        <rFont val="Times New Roman"/>
        <charset val="134"/>
      </rPr>
      <t>0872</t>
    </r>
    <r>
      <rPr>
        <sz val="14"/>
        <rFont val="方正仿宋_GBK"/>
        <charset val="134"/>
      </rPr>
      <t>一级学科、</t>
    </r>
    <r>
      <rPr>
        <sz val="14"/>
        <rFont val="Times New Roman"/>
        <charset val="134"/>
      </rPr>
      <t>1305</t>
    </r>
    <r>
      <rPr>
        <sz val="14"/>
        <rFont val="方正仿宋_GBK"/>
        <charset val="134"/>
      </rPr>
      <t>一级学科、</t>
    </r>
    <r>
      <rPr>
        <sz val="14"/>
        <rFont val="Times New Roman"/>
        <charset val="134"/>
      </rPr>
      <t>1403</t>
    </r>
    <r>
      <rPr>
        <sz val="14"/>
        <rFont val="方正仿宋_GBK"/>
        <charset val="134"/>
      </rPr>
      <t>一级学科）、设计（</t>
    </r>
    <r>
      <rPr>
        <sz val="14"/>
        <rFont val="Times New Roman"/>
        <charset val="134"/>
      </rPr>
      <t>1357</t>
    </r>
    <r>
      <rPr>
        <sz val="14"/>
        <rFont val="方正仿宋_GBK"/>
        <charset val="134"/>
      </rPr>
      <t>一级学科）、数字媒体技术</t>
    </r>
    <r>
      <rPr>
        <sz val="14"/>
        <rFont val="Times New Roman"/>
        <charset val="134"/>
      </rPr>
      <t>(</t>
    </r>
    <r>
      <rPr>
        <sz val="14"/>
        <rFont val="方正仿宋_GBK"/>
        <charset val="134"/>
      </rPr>
      <t>高校自设二级学科名称</t>
    </r>
    <r>
      <rPr>
        <sz val="14"/>
        <rFont val="Times New Roman"/>
        <charset val="134"/>
      </rPr>
      <t>)</t>
    </r>
    <r>
      <rPr>
        <sz val="14"/>
        <rFont val="方正仿宋_GBK"/>
        <charset val="134"/>
      </rPr>
      <t>、数字媒体技术和艺术</t>
    </r>
    <r>
      <rPr>
        <sz val="14"/>
        <rFont val="Times New Roman"/>
        <charset val="134"/>
      </rPr>
      <t>(</t>
    </r>
    <r>
      <rPr>
        <sz val="14"/>
        <rFont val="方正仿宋_GBK"/>
        <charset val="134"/>
      </rPr>
      <t>高校自设二级学科名称</t>
    </r>
    <r>
      <rPr>
        <sz val="14"/>
        <rFont val="Times New Roman"/>
        <charset val="134"/>
      </rPr>
      <t>)</t>
    </r>
    <r>
      <rPr>
        <sz val="14"/>
        <rFont val="方正仿宋_GBK"/>
        <charset val="134"/>
      </rPr>
      <t>、数字媒体设计</t>
    </r>
    <r>
      <rPr>
        <sz val="14"/>
        <rFont val="Times New Roman"/>
        <charset val="134"/>
      </rPr>
      <t>(</t>
    </r>
    <r>
      <rPr>
        <sz val="14"/>
        <rFont val="方正仿宋_GBK"/>
        <charset val="134"/>
      </rPr>
      <t>高校自设二级学科名称</t>
    </r>
    <r>
      <rPr>
        <sz val="14"/>
        <rFont val="Times New Roman"/>
        <charset val="134"/>
      </rPr>
      <t>)</t>
    </r>
    <r>
      <rPr>
        <sz val="14"/>
        <rFont val="方正仿宋_GBK"/>
        <charset val="134"/>
      </rPr>
      <t>、视觉传达与媒体设计</t>
    </r>
    <r>
      <rPr>
        <sz val="14"/>
        <rFont val="Times New Roman"/>
        <charset val="134"/>
      </rPr>
      <t>(</t>
    </r>
    <r>
      <rPr>
        <sz val="14"/>
        <rFont val="方正仿宋_GBK"/>
        <charset val="134"/>
      </rPr>
      <t>高校自设二级学科名称</t>
    </r>
    <r>
      <rPr>
        <sz val="14"/>
        <rFont val="Times New Roman"/>
        <charset val="134"/>
      </rPr>
      <t>)</t>
    </r>
    <r>
      <rPr>
        <sz val="14"/>
        <rFont val="方正仿宋_GBK"/>
        <charset val="134"/>
      </rPr>
      <t>、交互式数字媒体技术与应用</t>
    </r>
    <r>
      <rPr>
        <sz val="14"/>
        <rFont val="Times New Roman"/>
        <charset val="134"/>
      </rPr>
      <t>(</t>
    </r>
    <r>
      <rPr>
        <sz val="14"/>
        <rFont val="方正仿宋_GBK"/>
        <charset val="134"/>
      </rPr>
      <t>高校自设二级学科名称</t>
    </r>
    <r>
      <rPr>
        <sz val="14"/>
        <rFont val="Times New Roman"/>
        <charset val="134"/>
      </rPr>
      <t>)</t>
    </r>
  </si>
  <si>
    <t>15399099052001024</t>
  </si>
  <si>
    <r>
      <rPr>
        <b/>
        <sz val="18"/>
        <rFont val="Times New Roman"/>
        <charset val="134"/>
      </rPr>
      <t>2025</t>
    </r>
    <r>
      <rPr>
        <b/>
        <sz val="18"/>
        <rFont val="方正小标宋简体"/>
        <charset val="134"/>
      </rPr>
      <t>年云南省粮食和物资储备局所属事业单位公开招聘人员计划表</t>
    </r>
  </si>
  <si>
    <r>
      <rPr>
        <sz val="12"/>
        <rFont val="方正仿宋_GBK"/>
        <charset val="134"/>
      </rPr>
      <t>云南省粮油科学研究院（云南省粮油产品质量监督检验测试中心）</t>
    </r>
    <r>
      <rPr>
        <sz val="12"/>
        <rFont val="Times New Roman"/>
        <charset val="134"/>
      </rPr>
      <t xml:space="preserve">
</t>
    </r>
  </si>
  <si>
    <t>15399099036001001</t>
  </si>
  <si>
    <r>
      <rPr>
        <sz val="12"/>
        <rFont val="方正仿宋_GBK"/>
        <charset val="134"/>
      </rPr>
      <t>粮油科研岗</t>
    </r>
    <r>
      <rPr>
        <sz val="12"/>
        <rFont val="Times New Roman"/>
        <charset val="134"/>
      </rPr>
      <t>1</t>
    </r>
    <r>
      <rPr>
        <sz val="12"/>
        <rFont val="方正仿宋_GBK"/>
        <charset val="134"/>
      </rPr>
      <t>（专业技术）</t>
    </r>
  </si>
  <si>
    <r>
      <rPr>
        <sz val="12"/>
        <rFont val="方正仿宋_GBK"/>
        <charset val="134"/>
      </rPr>
      <t>研究生以上</t>
    </r>
  </si>
  <si>
    <r>
      <rPr>
        <sz val="12"/>
        <rFont val="方正仿宋_GBK"/>
        <charset val="134"/>
      </rPr>
      <t>硕士及</t>
    </r>
    <r>
      <rPr>
        <sz val="12"/>
        <rFont val="Times New Roman"/>
        <charset val="134"/>
      </rPr>
      <t xml:space="preserve">
</t>
    </r>
    <r>
      <rPr>
        <sz val="12"/>
        <rFont val="方正仿宋_GBK"/>
        <charset val="134"/>
      </rPr>
      <t>以上</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</si>
  <si>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周岁以下。博士或具有中级职称的原则上在</t>
    </r>
    <r>
      <rPr>
        <sz val="12"/>
        <rFont val="Times New Roman"/>
        <charset val="134"/>
      </rPr>
      <t>40</t>
    </r>
    <r>
      <rPr>
        <sz val="12"/>
        <rFont val="方正仿宋_GBK"/>
        <charset val="134"/>
      </rPr>
      <t>周岁以下，具有高级职称的原则上不超过</t>
    </r>
    <r>
      <rPr>
        <sz val="12"/>
        <rFont val="Times New Roman"/>
        <charset val="134"/>
      </rPr>
      <t>50</t>
    </r>
    <r>
      <rPr>
        <sz val="12"/>
        <rFont val="方正仿宋_GBK"/>
        <charset val="134"/>
      </rPr>
      <t>周岁。</t>
    </r>
  </si>
  <si>
    <r>
      <rPr>
        <sz val="12"/>
        <rFont val="方正仿宋_GBK"/>
        <charset val="134"/>
      </rPr>
      <t>食品科学与工程（</t>
    </r>
    <r>
      <rPr>
        <sz val="12"/>
        <rFont val="Times New Roman"/>
        <charset val="134"/>
      </rPr>
      <t>083200</t>
    </r>
    <r>
      <rPr>
        <sz val="12"/>
        <rFont val="方正仿宋_GBK"/>
        <charset val="134"/>
      </rPr>
      <t>）、食品科学（</t>
    </r>
    <r>
      <rPr>
        <sz val="12"/>
        <rFont val="Times New Roman"/>
        <charset val="134"/>
      </rPr>
      <t>083201</t>
    </r>
    <r>
      <rPr>
        <sz val="12"/>
        <rFont val="方正仿宋_GBK"/>
        <charset val="134"/>
      </rPr>
      <t>）、粮食、油脂及植物蛋白工程（</t>
    </r>
    <r>
      <rPr>
        <sz val="12"/>
        <rFont val="Times New Roman"/>
        <charset val="134"/>
      </rPr>
      <t>083202</t>
    </r>
    <r>
      <rPr>
        <sz val="12"/>
        <rFont val="方正仿宋_GBK"/>
        <charset val="134"/>
      </rPr>
      <t>）、农产品加工及贮藏工程（</t>
    </r>
    <r>
      <rPr>
        <sz val="12"/>
        <rFont val="Times New Roman"/>
        <charset val="134"/>
      </rPr>
      <t>083203</t>
    </r>
    <r>
      <rPr>
        <sz val="12"/>
        <rFont val="方正仿宋_GBK"/>
        <charset val="134"/>
      </rPr>
      <t>）、食品工程（</t>
    </r>
    <r>
      <rPr>
        <sz val="12"/>
        <rFont val="Times New Roman"/>
        <charset val="134"/>
      </rPr>
      <t>086003</t>
    </r>
    <r>
      <rPr>
        <sz val="12"/>
        <rFont val="方正仿宋_GBK"/>
        <charset val="134"/>
      </rPr>
      <t>）、食品加工与安全（</t>
    </r>
    <r>
      <rPr>
        <sz val="12"/>
        <rFont val="Times New Roman"/>
        <charset val="134"/>
      </rPr>
      <t>095135</t>
    </r>
    <r>
      <rPr>
        <sz val="12"/>
        <rFont val="方正仿宋_GBK"/>
        <charset val="134"/>
      </rPr>
      <t>）、食品与营养（</t>
    </r>
    <r>
      <rPr>
        <sz val="12"/>
        <rFont val="Times New Roman"/>
        <charset val="134"/>
      </rPr>
      <t>095500</t>
    </r>
    <r>
      <rPr>
        <sz val="12"/>
        <rFont val="方正仿宋_GBK"/>
        <charset val="134"/>
      </rPr>
      <t>）、食品科学与工程（</t>
    </r>
    <r>
      <rPr>
        <sz val="12"/>
        <rFont val="Times New Roman"/>
        <charset val="134"/>
      </rPr>
      <t>097200</t>
    </r>
    <r>
      <rPr>
        <sz val="12"/>
        <rFont val="方正仿宋_GBK"/>
        <charset val="134"/>
      </rPr>
      <t>）、食品科学（</t>
    </r>
    <r>
      <rPr>
        <sz val="12"/>
        <rFont val="Times New Roman"/>
        <charset val="134"/>
      </rPr>
      <t>097201</t>
    </r>
    <r>
      <rPr>
        <sz val="12"/>
        <rFont val="方正仿宋_GBK"/>
        <charset val="134"/>
      </rPr>
      <t>）、粮食、油脂及植物蛋白工程（</t>
    </r>
    <r>
      <rPr>
        <sz val="12"/>
        <rFont val="Times New Roman"/>
        <charset val="134"/>
      </rPr>
      <t>097202</t>
    </r>
    <r>
      <rPr>
        <sz val="12"/>
        <rFont val="方正仿宋_GBK"/>
        <charset val="134"/>
      </rPr>
      <t>）、农产品加工及贮藏工程（</t>
    </r>
    <r>
      <rPr>
        <sz val="12"/>
        <rFont val="Times New Roman"/>
        <charset val="134"/>
      </rPr>
      <t>097203</t>
    </r>
    <r>
      <rPr>
        <sz val="12"/>
        <rFont val="方正仿宋_GBK"/>
        <charset val="134"/>
      </rPr>
      <t>）</t>
    </r>
  </si>
  <si>
    <r>
      <rPr>
        <sz val="12"/>
        <rFont val="方正仿宋_GBK"/>
        <charset val="134"/>
      </rPr>
      <t>女性</t>
    </r>
  </si>
  <si>
    <r>
      <rPr>
        <sz val="12"/>
        <rFont val="方正仿宋_GBK"/>
        <charset val="134"/>
      </rPr>
      <t>自然科学专技类（</t>
    </r>
    <r>
      <rPr>
        <sz val="12"/>
        <rFont val="Times New Roman"/>
        <charset val="134"/>
      </rPr>
      <t>C</t>
    </r>
    <r>
      <rPr>
        <sz val="12"/>
        <rFont val="方正仿宋_GBK"/>
        <charset val="134"/>
      </rPr>
      <t>类）</t>
    </r>
  </si>
  <si>
    <t>15399099036001002</t>
  </si>
  <si>
    <r>
      <rPr>
        <sz val="12"/>
        <rFont val="方正仿宋_GBK"/>
        <charset val="134"/>
      </rPr>
      <t>粮油科研岗</t>
    </r>
    <r>
      <rPr>
        <sz val="12"/>
        <rFont val="Times New Roman"/>
        <charset val="134"/>
      </rPr>
      <t>2</t>
    </r>
    <r>
      <rPr>
        <sz val="12"/>
        <rFont val="方正仿宋_GBK"/>
        <charset val="134"/>
      </rPr>
      <t>（专业技术）</t>
    </r>
  </si>
  <si>
    <r>
      <rPr>
        <sz val="12"/>
        <rFont val="方正仿宋_GBK"/>
        <charset val="134"/>
      </rPr>
      <t>男性</t>
    </r>
  </si>
  <si>
    <r>
      <rPr>
        <sz val="12"/>
        <rFont val="方正仿宋_GBK"/>
        <charset val="134"/>
      </rPr>
      <t>云南省物资储备中心</t>
    </r>
  </si>
  <si>
    <t xml:space="preserve"> 15399099036002001</t>
  </si>
  <si>
    <t>统计岗（管理）</t>
  </si>
  <si>
    <r>
      <rPr>
        <sz val="12"/>
        <rFont val="方正仿宋_GBK"/>
        <charset val="134"/>
      </rPr>
      <t>本科及以上</t>
    </r>
  </si>
  <si>
    <r>
      <rPr>
        <sz val="12"/>
        <rFont val="方正仿宋_GBK"/>
        <charset val="134"/>
      </rPr>
      <t>学士及</t>
    </r>
    <r>
      <rPr>
        <sz val="12"/>
        <rFont val="Times New Roman"/>
        <charset val="134"/>
      </rPr>
      <t xml:space="preserve">
</t>
    </r>
    <r>
      <rPr>
        <sz val="12"/>
        <rFont val="方正仿宋_GBK"/>
        <charset val="134"/>
      </rPr>
      <t>以上</t>
    </r>
  </si>
  <si>
    <r>
      <rPr>
        <sz val="12"/>
        <rFont val="方正仿宋_GBK"/>
        <charset val="134"/>
      </rPr>
      <t>本科：统计学（</t>
    </r>
    <r>
      <rPr>
        <sz val="12"/>
        <rFont val="Times New Roman"/>
        <charset val="134"/>
      </rPr>
      <t>071201</t>
    </r>
    <r>
      <rPr>
        <sz val="12"/>
        <rFont val="方正仿宋_GBK"/>
        <charset val="134"/>
      </rPr>
      <t>）、应用统计学（</t>
    </r>
    <r>
      <rPr>
        <sz val="12"/>
        <rFont val="Times New Roman"/>
        <charset val="134"/>
      </rPr>
      <t>071202</t>
    </r>
    <r>
      <rPr>
        <sz val="12"/>
        <rFont val="方正仿宋_GBK"/>
        <charset val="134"/>
      </rPr>
      <t>）</t>
    </r>
    <r>
      <rPr>
        <sz val="12"/>
        <rFont val="Times New Roman"/>
        <charset val="134"/>
      </rPr>
      <t xml:space="preserve">
</t>
    </r>
    <r>
      <rPr>
        <sz val="12"/>
        <rFont val="方正仿宋_GBK"/>
        <charset val="134"/>
      </rPr>
      <t>研究生：统计学（</t>
    </r>
    <r>
      <rPr>
        <sz val="12"/>
        <rFont val="Times New Roman"/>
        <charset val="134"/>
      </rPr>
      <t>071400</t>
    </r>
    <r>
      <rPr>
        <sz val="12"/>
        <rFont val="方正仿宋_GBK"/>
        <charset val="134"/>
      </rPr>
      <t>）、应用统计（</t>
    </r>
    <r>
      <rPr>
        <sz val="12"/>
        <rFont val="Times New Roman"/>
        <charset val="134"/>
      </rPr>
      <t>025200</t>
    </r>
    <r>
      <rPr>
        <sz val="12"/>
        <rFont val="方正仿宋_GBK"/>
        <charset val="134"/>
      </rPr>
      <t>）</t>
    </r>
  </si>
  <si>
    <r>
      <rPr>
        <sz val="12"/>
        <rFont val="方正仿宋_GBK"/>
        <charset val="134"/>
      </rPr>
      <t>综合管理类（</t>
    </r>
    <r>
      <rPr>
        <sz val="12"/>
        <rFont val="Times New Roman"/>
        <charset val="134"/>
      </rPr>
      <t>A</t>
    </r>
    <r>
      <rPr>
        <sz val="12"/>
        <rFont val="方正仿宋_GBK"/>
        <charset val="134"/>
      </rPr>
      <t>类）</t>
    </r>
  </si>
  <si>
    <t>15399099036002002</t>
  </si>
  <si>
    <r>
      <rPr>
        <sz val="12"/>
        <rFont val="方正仿宋_GBK"/>
        <charset val="134"/>
      </rPr>
      <t>计算机岗</t>
    </r>
    <r>
      <rPr>
        <sz val="12"/>
        <rFont val="Times New Roman"/>
        <charset val="134"/>
      </rPr>
      <t>1</t>
    </r>
    <r>
      <rPr>
        <sz val="12"/>
        <rFont val="方正仿宋_GBK"/>
        <charset val="134"/>
      </rPr>
      <t>（专业技术）</t>
    </r>
  </si>
  <si>
    <r>
      <rPr>
        <sz val="12"/>
        <rFont val="方正仿宋_GBK"/>
        <charset val="134"/>
      </rPr>
      <t>研究生及以上</t>
    </r>
  </si>
  <si>
    <r>
      <rPr>
        <sz val="12"/>
        <rFont val="方正仿宋_GBK"/>
        <charset val="134"/>
      </rPr>
      <t>计算机科学与技术（</t>
    </r>
    <r>
      <rPr>
        <sz val="12"/>
        <rFont val="Times New Roman"/>
        <charset val="134"/>
      </rPr>
      <t>077500</t>
    </r>
    <r>
      <rPr>
        <sz val="12"/>
        <rFont val="方正仿宋_GBK"/>
        <charset val="134"/>
      </rPr>
      <t>）、计算机系统结构（</t>
    </r>
    <r>
      <rPr>
        <sz val="12"/>
        <rFont val="Times New Roman"/>
        <charset val="134"/>
      </rPr>
      <t>077501</t>
    </r>
    <r>
      <rPr>
        <sz val="12"/>
        <rFont val="方正仿宋_GBK"/>
        <charset val="134"/>
      </rPr>
      <t>）、计算机软件与理论（</t>
    </r>
    <r>
      <rPr>
        <sz val="12"/>
        <rFont val="Times New Roman"/>
        <charset val="134"/>
      </rPr>
      <t>077502</t>
    </r>
    <r>
      <rPr>
        <sz val="12"/>
        <rFont val="方正仿宋_GBK"/>
        <charset val="134"/>
      </rPr>
      <t>）、计算机应用技术（</t>
    </r>
    <r>
      <rPr>
        <sz val="12"/>
        <rFont val="Times New Roman"/>
        <charset val="134"/>
      </rPr>
      <t>077503</t>
    </r>
    <r>
      <rPr>
        <sz val="12"/>
        <rFont val="方正仿宋_GBK"/>
        <charset val="134"/>
      </rPr>
      <t>）、计算机科学与技术（</t>
    </r>
    <r>
      <rPr>
        <sz val="12"/>
        <rFont val="Times New Roman"/>
        <charset val="134"/>
      </rPr>
      <t>081200</t>
    </r>
    <r>
      <rPr>
        <sz val="12"/>
        <rFont val="方正仿宋_GBK"/>
        <charset val="134"/>
      </rPr>
      <t>）、计算机系统结构（</t>
    </r>
    <r>
      <rPr>
        <sz val="12"/>
        <rFont val="Times New Roman"/>
        <charset val="134"/>
      </rPr>
      <t>081201</t>
    </r>
    <r>
      <rPr>
        <sz val="12"/>
        <rFont val="方正仿宋_GBK"/>
        <charset val="134"/>
      </rPr>
      <t>）、计算机软件与理论（</t>
    </r>
    <r>
      <rPr>
        <sz val="12"/>
        <rFont val="Times New Roman"/>
        <charset val="134"/>
      </rPr>
      <t>081202</t>
    </r>
    <r>
      <rPr>
        <sz val="12"/>
        <rFont val="方正仿宋_GBK"/>
        <charset val="134"/>
      </rPr>
      <t>）、计算机应用技术（</t>
    </r>
    <r>
      <rPr>
        <sz val="12"/>
        <rFont val="Times New Roman"/>
        <charset val="134"/>
      </rPr>
      <t>081203</t>
    </r>
    <r>
      <rPr>
        <sz val="12"/>
        <rFont val="方正仿宋_GBK"/>
        <charset val="134"/>
      </rPr>
      <t>）、软件工程（</t>
    </r>
    <r>
      <rPr>
        <sz val="12"/>
        <rFont val="Times New Roman"/>
        <charset val="134"/>
      </rPr>
      <t>083500</t>
    </r>
    <r>
      <rPr>
        <sz val="12"/>
        <rFont val="方正仿宋_GBK"/>
        <charset val="134"/>
      </rPr>
      <t>）、计算机技术（</t>
    </r>
    <r>
      <rPr>
        <sz val="12"/>
        <rFont val="Times New Roman"/>
        <charset val="134"/>
      </rPr>
      <t>085404</t>
    </r>
    <r>
      <rPr>
        <sz val="12"/>
        <rFont val="方正仿宋_GBK"/>
        <charset val="134"/>
      </rPr>
      <t>）</t>
    </r>
    <r>
      <rPr>
        <sz val="12"/>
        <rFont val="Times New Roman"/>
        <charset val="134"/>
      </rPr>
      <t xml:space="preserve"> </t>
    </r>
    <r>
      <rPr>
        <sz val="12"/>
        <rFont val="方正仿宋_GBK"/>
        <charset val="134"/>
      </rPr>
      <t>、软件工程（</t>
    </r>
    <r>
      <rPr>
        <sz val="12"/>
        <rFont val="Times New Roman"/>
        <charset val="134"/>
      </rPr>
      <t>085405</t>
    </r>
    <r>
      <rPr>
        <sz val="12"/>
        <rFont val="方正仿宋_GBK"/>
        <charset val="134"/>
      </rPr>
      <t>）、人工智能</t>
    </r>
    <r>
      <rPr>
        <sz val="12"/>
        <rFont val="Times New Roman"/>
        <charset val="134"/>
      </rPr>
      <t xml:space="preserve"> </t>
    </r>
    <r>
      <rPr>
        <sz val="12"/>
        <rFont val="方正仿宋_GBK"/>
        <charset val="134"/>
      </rPr>
      <t>（</t>
    </r>
    <r>
      <rPr>
        <sz val="12"/>
        <rFont val="Times New Roman"/>
        <charset val="134"/>
      </rPr>
      <t xml:space="preserve">085410 </t>
    </r>
    <r>
      <rPr>
        <sz val="12"/>
        <rFont val="方正仿宋_GBK"/>
        <charset val="134"/>
      </rPr>
      <t>）、大数据技术与工程（</t>
    </r>
    <r>
      <rPr>
        <sz val="12"/>
        <rFont val="Times New Roman"/>
        <charset val="134"/>
      </rPr>
      <t xml:space="preserve">085411 </t>
    </r>
    <r>
      <rPr>
        <sz val="12"/>
        <rFont val="方正仿宋_GBK"/>
        <charset val="134"/>
      </rPr>
      <t>）、网络与信息安全（</t>
    </r>
    <r>
      <rPr>
        <sz val="12"/>
        <rFont val="Times New Roman"/>
        <charset val="134"/>
      </rPr>
      <t xml:space="preserve">085412 </t>
    </r>
    <r>
      <rPr>
        <sz val="12"/>
        <rFont val="方正仿宋_GBK"/>
        <charset val="134"/>
      </rPr>
      <t>）</t>
    </r>
  </si>
  <si>
    <t>15399099036002003</t>
  </si>
  <si>
    <r>
      <rPr>
        <sz val="12"/>
        <rFont val="方正仿宋_GBK"/>
        <charset val="134"/>
      </rPr>
      <t>计算机岗</t>
    </r>
    <r>
      <rPr>
        <sz val="12"/>
        <rFont val="Times New Roman"/>
        <charset val="134"/>
      </rPr>
      <t>2</t>
    </r>
    <r>
      <rPr>
        <sz val="12"/>
        <rFont val="方正仿宋_GBK"/>
        <charset val="134"/>
      </rPr>
      <t>（专业技术）</t>
    </r>
  </si>
  <si>
    <t>2025年云南省财政厅厅属事业单位公开招聘人员计划表</t>
  </si>
  <si>
    <t>岗位
名称</t>
  </si>
  <si>
    <t>干部教育中心</t>
  </si>
  <si>
    <t>15399099075001001</t>
  </si>
  <si>
    <t>教育培训岗
（管理岗位）</t>
  </si>
  <si>
    <t>硕士
研究生
及以上</t>
  </si>
  <si>
    <t>硕士
及以上</t>
  </si>
  <si>
    <t>18周岁以上、35周岁以下,博士原则上在40周岁以下。</t>
  </si>
  <si>
    <t>研究生目录：
02经济学；0714统计学；
120201会计学；1253会计。</t>
  </si>
  <si>
    <t>中共党员（含中共预备党员）；限2024、2025年毕业生。</t>
  </si>
  <si>
    <t>A类
（综合管理类）</t>
  </si>
  <si>
    <t>社会保险基金
管理中心</t>
  </si>
  <si>
    <t>15399099075002001</t>
  </si>
  <si>
    <t>财政管理岗
（管理岗位）</t>
  </si>
  <si>
    <t>限2024、2025年毕业生。</t>
  </si>
  <si>
    <t>债务监管中心</t>
  </si>
  <si>
    <t>15399099075003001</t>
  </si>
  <si>
    <t>票据管理中心</t>
  </si>
  <si>
    <t>15399099075004001</t>
  </si>
  <si>
    <t>财政管理岗
（专业技术岗位）</t>
  </si>
  <si>
    <t>男性；取得会计、经济、统计中级及以上任一专业技术资格，或取得注册会计师合格证书。</t>
  </si>
  <si>
    <t>15399099075004002</t>
  </si>
  <si>
    <t>女性；取得会计、经济、统计中级及以上任一专业技术资格，或取得注册会计师合格证书。</t>
  </si>
  <si>
    <t>外资贷款项目
评估中心</t>
  </si>
  <si>
    <t>15399099075005001</t>
  </si>
  <si>
    <t>15399099075005002</t>
  </si>
  <si>
    <t>备注：本次公开招聘参考国家教育行政部门制定的学科专业目录，包括：《研究生教育学科专业目录》（2022年）、《研究生招生学科、专业代码册》（2022年）、学位授予和人才培养学科目录（2018）。</t>
  </si>
  <si>
    <t>2025年云南中医药大学公开招聘硕士及以上学历人员计划表</t>
  </si>
  <si>
    <t>学生处</t>
  </si>
  <si>
    <t>15399099041001001</t>
  </si>
  <si>
    <t>专职辅导员（管理岗位）</t>
  </si>
  <si>
    <t>年龄在18周岁以上、35周岁以下，博士或具有中级职称的40周岁以下，具有高级职称的不超过50周岁。</t>
  </si>
  <si>
    <t>0101 哲学（含此一级学科下所有专业）
0301 法学（含此一级学科下所有专业）
0302 政治学（含此一级学科下所有专业）
0303 社会学（含此一级学科下所有专业）
0305 马克思主义理论（含此一级学科下所有专业）
0351 法律（含此一级学科下所有专业）
0352 社会工作（含此一级学科下所有专业）
0401 教育学（含此一级学科下所有专业）
0402 心理学（含此一级学科下所有专业）
0451 教育（含此一级学科下所有专业）
0454 应用心理（含此一级学科下所有专业）
0501 中国语言文学（含此一级学科下所有专业）
0502 外国语言文学（含此一级学科下所有专业）
0503 新闻传播学（含此一级学科下所有专业）
0703 化学（含此一级学科下所有专业）
0710 生物学（含此一级学科下所有专业）
0771 心理学（含此一级学科下所有专业）
0775 计算机科学与技术（含此一级学科下所有专业）
0778 基础医学（含此一级学科下所有专业）
0780 药学（含此一级学科下所有专业）
0781 中药学（含此一级学科下所有专业）
0783 护理学（含此一级学科下所有专业）
0812 计算机科学与技术（含此一级学科下所有专业）
1001 基础医学（含此一级学科下所有专业）
1002 临床医学（含此一级学科下所有专业）
1004 公共卫生与预防医学（含此一级学科下所有专业）
1005 中医学（含此一级学科下所有专业）
1006 中西医结合（含此一级学科下所有专业）
1007 药学（含此一级学科下所有专业）
1008 中药学（含此一级学科下所有专业）
1011 护理学（含此一级学科下所有专业）
1051 临床医学（含此一级学科下所有专业）
1054 护理（含此一级学科下所有专业）
1055 药学（含此一级学科下所有专业）
1056 中药学（含此一级学科下所有专业）
1057 中医（含此一级学科下所有专业）
1204 公共管理（含此一级学科下所有专业）
1252 公共管理（含此一级学科下所有专业）
1301 艺术学（含此一级学科下所有专业，同时包含2018年修订的《学位授予和人才培养学科目录（2011年）》中原1301艺术学理论、1302音乐与舞蹈学、1303戏剧与影视学、1304美术学、1305设计学专业）</t>
  </si>
  <si>
    <t>1.中共党员（含中共预备党员）；
2.男。</t>
  </si>
  <si>
    <t>联系人：李老师，
电话：18314503460，
邮箱：569801432@qq.com，
云南中医药大学学生处</t>
  </si>
  <si>
    <t>15399099041002001</t>
  </si>
  <si>
    <t>1.中共党员（含中共预备党员）；
2.女。</t>
  </si>
  <si>
    <t>附件4.1</t>
  </si>
  <si>
    <t>2025年云南中医药大学公开招聘博士及高层次人才计划表</t>
  </si>
  <si>
    <t>基础医学院</t>
  </si>
  <si>
    <t>教学科研（专业技术岗位）</t>
  </si>
  <si>
    <t>年龄在18周岁以上，40周岁以下，具有高级职称的原则上不超过50周岁。</t>
  </si>
  <si>
    <t>1001 基础医学（含此一级学科下所有专业）
1002 临床医学（含此一级学科下所有专业）
1004 公共卫生与预防医学（含此一级学科下所有专业）
1005 中医学（含此一级学科下所有专业）
1006 中西医结合（含此一级学科下所有专业）
071010 生物化学与分子生物学</t>
  </si>
  <si>
    <t>1.本科专业需为基础医学类、临床医学类、公共卫生与预防医学类、中医学类、中西医结合类专业；
2.若博士专业为生物化学与分子生物学，则本科专业不限。</t>
  </si>
  <si>
    <t>联系人：胡老师，
电话：13888667884，
邮箱：hudx2023@126.com，
云南中医药大学基础医学院</t>
  </si>
  <si>
    <t>中药学院</t>
  </si>
  <si>
    <t>1007 药学（含此一级学科下所有专业）
1008 中药学（含此一级学科下所有专业）
0780 药学（含此一级学科下所有专业）
0832 食品科学与工程（含此一级学科下所有专业）
0836 生物工程（含此一级学科下所有专业）
0860 生物与医药（不含086003 食品工程）
0831 生物医学工程（含此一级学科下所有专业）
1072 生物医学工程（含此一级学科下所有专业）</t>
  </si>
  <si>
    <t>无。</t>
  </si>
  <si>
    <t>联系人：刘老师，
电话：13987604237，
邮箱：52570913@qq.com，
云南中医药大学中药学院</t>
  </si>
  <si>
    <t>具有博士后经历。</t>
  </si>
  <si>
    <t>第一临床医学院</t>
  </si>
  <si>
    <t>1002 临床医学（含此一级学科下所有专业）
1005 中医学（含此一级学科下所有专业）
1006 中西医结合（含此一级学科下所有专业）
1057 中医（含此一级学科下所有专业）</t>
  </si>
  <si>
    <t>具有执业医师资格证。</t>
  </si>
  <si>
    <t>联系人：杨老师，
电话：18313942868,，
邮箱：ynszyyyrszp@163.com，
云南中医药大学第一临床医学院</t>
  </si>
  <si>
    <t>第二临床医学院</t>
  </si>
  <si>
    <t>具有中医或中西医执业医师资格证。</t>
  </si>
  <si>
    <t>联系人：黄老师，
电话：18669099230，
邮箱：573087781@qq.com，
云南中医药大学第二临床医学院</t>
  </si>
  <si>
    <t>护理学院</t>
  </si>
  <si>
    <t>1001 基础医学（含此一级学科下所有专业）
1002 临床医学（含此一级学科下所有专业）
1005 中医学（含此一级学科下所有专业）
1006 中西医结合（含此一级学科下所有专业）
1011 护理学（含此一级学科下所有专业）
0710 生物学（含此一级学科下所有专业）
0771 心理学（含此一级学科下所有专业）
0783 护理学（含此一级学科下所有专业）
030301 社会学
080502 材料学
085409 生物医学工程
085410 人工智能
085411 大数据技术与工程
107401 社会医学与卫生事业管理</t>
  </si>
  <si>
    <t>联系人：张老师，
电话：17387127037，
邮箱：804316383@qq.com，
云南中医药大学护理学院</t>
  </si>
  <si>
    <t>人文与管理学院</t>
  </si>
  <si>
    <t>1201 管理科学与工程（含此一级学科下所有专业）
120401 行政管理
120402 社会医学与卫生事业管理
120404 社会保障  
药物经济学（学位授予单位（不含军队单位）自主设置二级学科名单）
社会与管理药学 （学位授予单位（不含军队单位）自主设置二级学科名单）
中医药管理（学位授予单位（不含军队单位）自主设置二级学科名单）</t>
  </si>
  <si>
    <t>联系人：骆老师，
电话：18095982615，
邮箱：1225773780@qq.com，
云南中医药大学人文与管理学院</t>
  </si>
  <si>
    <t>民族医药学院</t>
  </si>
  <si>
    <t>1005 中医学（含此一级学科下所有专业）
1007 药学（含此一级学科下的所有专业）
1008 中药学（含此一级学科下所有专业）
030401 民族学
105708 民族医学（含：藏医学、蒙医学等）</t>
  </si>
  <si>
    <t>联系人：冯老师，
电话：13987662892，
邮箱：429783541qq.com，
云南中医药大学民族医药学院</t>
  </si>
  <si>
    <t>信息学院</t>
  </si>
  <si>
    <t>0270 统计学（含此一级学科下所有专业）
0701 数学（含此一级学科下所有专业）
0702 物理学（含此一级学科下所有专业）
0714 统计学（含此一级学科下所有专业）
0774 电子科学与技术（含此一级学科下所有专业）
0775 计算机科学与技术（含此一级学科下所有专业）
0777 生物医学工程（含此一级学科下所有专业）
0809 电子科学与技术（含此一级学科下所有专业）
0812 计算机科学与技术（含此一级学科下所有专业）
0831 生物医学工程（含此一级学科下所有专业）
0854 电子信息（含此一级学科下所有专业）
080201 机械制造及其自动化
080202 机械电子工程</t>
  </si>
  <si>
    <t>联系人：陆老师，
电话：15288281671，
邮箱：1158581641@qq。com，
云南中医药大学信息学院</t>
  </si>
  <si>
    <t>马克思主义学院</t>
  </si>
  <si>
    <t>0302 政治学（含此一级学科下所有专业）
0305 马克思主义理论（含此一级学科下所有专业）
0307 中共党史党建学（含此一级学科下所有专业）
0602 中国史（含此一级学科下所有专业）
010101 马克思主义哲学
010102 中国哲学
010105 伦理学
010108 科学技术哲学
020101 政治经济学
030301 社会学
030303 人类学
030401 民族学
030402 马克思主义民族理论与政策
030404 中国少数民族史</t>
  </si>
  <si>
    <t>中共党员（含中共预备党员）。</t>
  </si>
  <si>
    <t>联系人：李老师，
电话：13608710123，
邮箱：1229218659@qq.com，
云南中医药大学马克思主义学院</t>
  </si>
  <si>
    <t>体育部</t>
  </si>
  <si>
    <t>040303 体育教育训练学
040304 民族传统体育学
045201 体育教学
045202 运动训练</t>
  </si>
  <si>
    <t>联系人：李老师，
电话：13708443386，
邮箱：1040010604@qq.com，
云南中医药大学体育部</t>
  </si>
  <si>
    <t>外语部</t>
  </si>
  <si>
    <t>除11 军事学外，专业不限</t>
  </si>
  <si>
    <t>本科和硕士阶段均为英语相关专业，持有英语专业八级证书。</t>
  </si>
  <si>
    <t>联系人：张老师，
电话：18288971334，
邮箱：838106054@qq.com，
云南中医药大学外语部</t>
  </si>
  <si>
    <t>学校统筹</t>
  </si>
  <si>
    <t>1001 基础医学（含此一级学科下所有专业）
1002 临床医学（含此一级学科下所有专业）
1005 中医学（含此一级学科下所有专业）
1006 中西医结合（含此一级学科下所有专业）
1007 药学（含此一级学科下所有专业）
1008 中药学（含此一级学科下所有专业）
1010 医学技术（含此一级学科下所有专业）
1011 护理学（含此一级学科下所有专业）
0270 统计学（含此一级学科下所有专业）
0502 外国语言文学（含此一级学科下所有专业）
0503 新闻传播学（含此一级学科下所有专业）
0702 物理学（含此一级学科下所有专业）
0703 化学（含此一级学科下所有专业）
0714 统计学（含此一级学科下所有专业）
0775 计算机科学与技术（含此一级学科下所有专业）
0812 计算机科学与技术（含此一级学科下所有专业）
0837 安全科学与工程（含此一级学科下所有专业）
020202 区域经济学
030301 社会学
030303 人类学
030304 民俗学
030401 民族学
030404 中国少数民族史
040101 教育学原理
040106 高等教育学
047101 教育经济与管理
077804 病理学与病理生理学
120403 教育经济与管理
120501 图书馆学
120502 情报学</t>
  </si>
  <si>
    <t>联系人：黄老师，
电话：15887079030，
邮箱：2505819596@qq.com，
云南中医药大学人事处</t>
  </si>
  <si>
    <t>2025年云南林业职业技术学院公开招聘博士研究生计划表</t>
  </si>
  <si>
    <t>招聘人数</t>
  </si>
  <si>
    <t>云南林业职业技术学院</t>
  </si>
  <si>
    <t>BS1001</t>
  </si>
  <si>
    <t>BSZR1001专任教师</t>
  </si>
  <si>
    <r>
      <rPr>
        <sz val="9"/>
        <rFont val="Times New Roman"/>
        <charset val="134"/>
      </rPr>
      <t>18</t>
    </r>
    <r>
      <rPr>
        <sz val="9"/>
        <rFont val="方正仿宋_GBK"/>
        <charset val="134"/>
      </rPr>
      <t>周岁以上，</t>
    </r>
    <r>
      <rPr>
        <sz val="9"/>
        <rFont val="Times New Roman"/>
        <charset val="134"/>
      </rPr>
      <t>40</t>
    </r>
    <r>
      <rPr>
        <sz val="9"/>
        <rFont val="方正仿宋_GBK"/>
        <charset val="134"/>
      </rPr>
      <t>周岁以下，具有高级职称的不超过</t>
    </r>
    <r>
      <rPr>
        <sz val="9"/>
        <rFont val="Times New Roman"/>
        <charset val="134"/>
      </rPr>
      <t>50</t>
    </r>
    <r>
      <rPr>
        <sz val="9"/>
        <rFont val="方正仿宋_GBK"/>
        <charset val="134"/>
      </rPr>
      <t>周岁。</t>
    </r>
  </si>
  <si>
    <t>1254旅游管理、0705地理学、0955食品与营养、1005中医学、1057中医；1006中西医结合、1011护理学；1054护理</t>
  </si>
  <si>
    <t>BS1002</t>
  </si>
  <si>
    <t>BSZR1002专任教师</t>
  </si>
  <si>
    <t>083001环境科学、083002环境工程</t>
  </si>
  <si>
    <t>BS1003</t>
  </si>
  <si>
    <t>BSZR1003专任教师</t>
  </si>
  <si>
    <t>07理学 08工学              09农学 13艺术学</t>
  </si>
  <si>
    <t>BS1004</t>
  </si>
  <si>
    <t>合计</t>
  </si>
  <si>
    <r>
      <rPr>
        <sz val="18"/>
        <color theme="1"/>
        <rFont val="Arial"/>
        <charset val="134"/>
      </rPr>
      <t>2025</t>
    </r>
    <r>
      <rPr>
        <sz val="18"/>
        <color theme="1"/>
        <rFont val="方正小标宋_GBK"/>
        <charset val="134"/>
      </rPr>
      <t>年上半年云南省能源局所属事业单位公开招聘人员计划表</t>
    </r>
  </si>
  <si>
    <t>云南省能源安全监测中心</t>
  </si>
  <si>
    <t>15399099073001001</t>
  </si>
  <si>
    <t>矿山机电技术岗（专业技术岗位）</t>
  </si>
  <si>
    <t>18至35周岁，具有高级职称的不超过45周岁。</t>
  </si>
  <si>
    <t>限男性，需具有能源工程煤炭工程类矿山机电相关专业副高及以上职称。</t>
  </si>
  <si>
    <t>该岗位需矿山井下作业，依据《中华人民共和国劳动法》第七章第五十九条“禁止安排女职工从事矿山井下、国家规定的第四级体力劳动强度的劳动和其他禁忌从事的劳动。”之规定，限招男性。</t>
  </si>
  <si>
    <t>15399099073001002</t>
  </si>
  <si>
    <t>煤田地质技术岗（专业技术岗位）</t>
  </si>
  <si>
    <t>限男性，需具有能源工程煤炭工程类煤田地质、水文工程环境地质相关专业副高及以上职称。</t>
  </si>
  <si>
    <t>云南省煤矿精神病医院</t>
  </si>
  <si>
    <t>15399099073002001</t>
  </si>
  <si>
    <t>医生岗（专业技术岗）</t>
  </si>
  <si>
    <t>18至35周岁，博士不超过40周岁。</t>
  </si>
  <si>
    <t>本科：（100201K）临床医学、（100205TK）精神医学
研究生：（100205）精神病与精神卫生学、（105105）精神病与精神卫生学</t>
  </si>
  <si>
    <t>2024、2025届毕业生</t>
  </si>
  <si>
    <t>医疗卫生类（E类）</t>
  </si>
  <si>
    <t>云南文化艺术职业学院2025年公开招聘人员计划表</t>
  </si>
  <si>
    <r>
      <t>招聘</t>
    </r>
    <r>
      <rPr>
        <b/>
        <sz val="12"/>
        <color rgb="FF000000"/>
        <rFont val="仿宋"/>
        <charset val="134"/>
      </rPr>
      <t xml:space="preserve">
</t>
    </r>
    <r>
      <rPr>
        <b/>
        <sz val="12"/>
        <color rgb="FF000000"/>
        <rFont val="仿宋"/>
        <charset val="134"/>
      </rPr>
      <t>人数</t>
    </r>
  </si>
  <si>
    <t>云南文化艺术职业学院</t>
  </si>
  <si>
    <t>'15399099084001001</t>
  </si>
  <si>
    <t>专职辅导员（专业技术岗位</t>
  </si>
  <si>
    <t>在18周岁以上、35周岁以下; 博士或具有中级职称的40周岁以下; 具有高级职称的不超过45周岁</t>
  </si>
  <si>
    <t>音乐(135101),舞蹈(135106),美术(135107),音乐与舞蹈学(1302TP)</t>
  </si>
  <si>
    <r>
      <t>1.中共党员（含预备党员）；</t>
    </r>
    <r>
      <rPr>
        <sz val="12"/>
        <color rgb="FF000000"/>
        <rFont val="仿宋"/>
        <charset val="134"/>
      </rPr>
      <t xml:space="preserve">
</t>
    </r>
    <r>
      <rPr>
        <sz val="12"/>
        <color rgb="FF000000"/>
        <rFont val="仿宋"/>
        <charset val="134"/>
      </rPr>
      <t>2.男性。</t>
    </r>
  </si>
  <si>
    <t>B</t>
  </si>
  <si>
    <t>'15399099084001002</t>
  </si>
  <si>
    <r>
      <t>1.中共党员（含预备党员）；</t>
    </r>
    <r>
      <rPr>
        <sz val="12"/>
        <color rgb="FF000000"/>
        <rFont val="仿宋"/>
        <charset val="134"/>
      </rPr>
      <t xml:space="preserve">
</t>
    </r>
    <r>
      <rPr>
        <sz val="12"/>
        <color rgb="FF000000"/>
        <rFont val="仿宋"/>
        <charset val="134"/>
      </rPr>
      <t>2.女性。</t>
    </r>
  </si>
  <si>
    <t>'15399099084001003</t>
  </si>
  <si>
    <t>汉语言文字学(050103),新闻学（050301），传播学(050302)，英语语言文学(050201),旅游管理(120203)，车辆工程(085502),食品科学(083201)，通信与信息系统(081001),计算机科学与技术(081200)</t>
  </si>
  <si>
    <t>'15399099084001004</t>
  </si>
  <si>
    <t>'15399099084001005</t>
  </si>
  <si>
    <t>专职心理健康教师（专业技术岗位）</t>
  </si>
  <si>
    <t>应用心理(045400),基础心理学(040201),发展与教育心理学(040202),应用心理学(040203),心理学(040200)</t>
  </si>
  <si>
    <t>'15399099084001006</t>
  </si>
  <si>
    <t>专职思政教师（专业技术岗位）</t>
  </si>
  <si>
    <t>中国史(060200),政治学理论(030201),科学社会主义与国际共产主义运动(030203),中共党史(030204),社会学(030301),马克思主义民族理论与政策(030402),马克思主义理论(030500),马克思主义基本原理(030501),马克思主义中国化研究(030503),思想政治教育(030505),中国近现代史基本问题研究(030506),马克思主义哲学(010101),中国哲学(010102)</t>
  </si>
  <si>
    <t>'15399099084001007</t>
  </si>
  <si>
    <t>'15399099084001008</t>
  </si>
  <si>
    <t>行政管理（管理岗位）</t>
  </si>
  <si>
    <t>一级学科：中国语言文学（0501）、工商管理（1202）、管理科学与工程(1201)、教育学（0401）</t>
  </si>
  <si>
    <t>A</t>
  </si>
  <si>
    <t>'15399099084001009</t>
  </si>
  <si>
    <t>会计（120203）、会计学(120201)、审计（125700）、审计学（1202Z1）</t>
  </si>
  <si>
    <t>'15399099084001010</t>
  </si>
  <si>
    <t>舞蹈基训专任教师（专业技术岗位）</t>
  </si>
  <si>
    <r>
      <t>1.本科专业：舞蹈表演（130204）、舞蹈教育（130207T），本科专业方向须为中国古典舞或中国民间舞。</t>
    </r>
    <r>
      <rPr>
        <sz val="12"/>
        <color rgb="FF000000"/>
        <rFont val="仿宋"/>
        <charset val="134"/>
      </rPr>
      <t xml:space="preserve">
</t>
    </r>
    <r>
      <rPr>
        <sz val="12"/>
        <color rgb="FF000000"/>
        <rFont val="仿宋"/>
        <charset val="134"/>
      </rPr>
      <t>2.研究生专业：舞蹈（135106），研究生研究（方向）须为以下之一：</t>
    </r>
    <r>
      <rPr>
        <sz val="12"/>
        <color rgb="FF000000"/>
        <rFont val="仿宋"/>
        <charset val="134"/>
      </rPr>
      <t xml:space="preserve">
</t>
    </r>
    <r>
      <rPr>
        <sz val="12"/>
        <color rgb="FF000000"/>
        <rFont val="仿宋"/>
        <charset val="134"/>
      </rPr>
      <t>舞蹈表演（中国舞方向、中国古典舞方向）、舞蹈教学（中国古典舞教学方向）、舞蹈表演（中国舞方向、中国古典舞方向）、中国古典舞（表演方向、教学方向）</t>
    </r>
  </si>
  <si>
    <r>
      <t>1.男性；</t>
    </r>
    <r>
      <rPr>
        <sz val="12"/>
        <color rgb="FF000000"/>
        <rFont val="仿宋"/>
        <charset val="134"/>
      </rPr>
      <t xml:space="preserve">
</t>
    </r>
    <r>
      <rPr>
        <sz val="12"/>
        <color rgb="FF000000"/>
        <rFont val="仿宋"/>
        <charset val="134"/>
      </rPr>
      <t>2.具备舞蹈基本功训练（古典舞、民间舞）课程教学能力；</t>
    </r>
    <r>
      <rPr>
        <sz val="12"/>
        <color rgb="FF000000"/>
        <rFont val="仿宋"/>
        <charset val="134"/>
      </rPr>
      <t xml:space="preserve">
</t>
    </r>
    <r>
      <rPr>
        <sz val="12"/>
        <color rgb="FF000000"/>
        <rFont val="仿宋"/>
        <charset val="134"/>
      </rPr>
      <t>3.硕士研究生本科需为舞蹈专业；</t>
    </r>
    <r>
      <rPr>
        <sz val="12"/>
        <color rgb="FF000000"/>
        <rFont val="仿宋"/>
        <charset val="134"/>
      </rPr>
      <t xml:space="preserve">
</t>
    </r>
    <r>
      <rPr>
        <sz val="12"/>
        <color rgb="FF000000"/>
        <rFont val="仿宋"/>
        <charset val="134"/>
      </rPr>
      <t>4.从事舞蹈类专业技术工作满3年。</t>
    </r>
  </si>
  <si>
    <t>须在资格复审环节提供学校出具的成绩单和专业方向证明。</t>
  </si>
  <si>
    <t>'15399099084001011</t>
  </si>
  <si>
    <r>
      <t>1.女性；</t>
    </r>
    <r>
      <rPr>
        <sz val="12"/>
        <color rgb="FF000000"/>
        <rFont val="仿宋"/>
        <charset val="134"/>
      </rPr>
      <t xml:space="preserve">
</t>
    </r>
    <r>
      <rPr>
        <sz val="12"/>
        <color rgb="FF000000"/>
        <rFont val="仿宋"/>
        <charset val="134"/>
      </rPr>
      <t>2.具备舞蹈基本功训练（古典舞、民间舞）课程教学能力；</t>
    </r>
    <r>
      <rPr>
        <sz val="12"/>
        <color rgb="FF000000"/>
        <rFont val="仿宋"/>
        <charset val="134"/>
      </rPr>
      <t xml:space="preserve">
</t>
    </r>
    <r>
      <rPr>
        <sz val="12"/>
        <color rgb="FF000000"/>
        <rFont val="仿宋"/>
        <charset val="134"/>
      </rPr>
      <t>3.硕士研究生本科需为舞蹈专业；</t>
    </r>
    <r>
      <rPr>
        <sz val="12"/>
        <color rgb="FF000000"/>
        <rFont val="仿宋"/>
        <charset val="134"/>
      </rPr>
      <t xml:space="preserve">
</t>
    </r>
    <r>
      <rPr>
        <sz val="12"/>
        <color rgb="FF000000"/>
        <rFont val="仿宋"/>
        <charset val="134"/>
      </rPr>
      <t>4.从事舞蹈类专业技术工作满3年。</t>
    </r>
  </si>
  <si>
    <t>'15399099084001012</t>
  </si>
  <si>
    <t>民族民间舞蹈专任教师（专业技术岗位）</t>
  </si>
  <si>
    <r>
      <t>1.专业：舞蹈(135106)</t>
    </r>
    <r>
      <rPr>
        <sz val="12"/>
        <color rgb="FF000000"/>
        <rFont val="仿宋"/>
        <charset val="134"/>
      </rPr>
      <t xml:space="preserve">
</t>
    </r>
    <r>
      <rPr>
        <sz val="12"/>
        <color rgb="FF000000"/>
        <rFont val="仿宋"/>
        <charset val="134"/>
      </rPr>
      <t>2.研究（方向）须为以下之一：</t>
    </r>
    <r>
      <rPr>
        <sz val="12"/>
        <color rgb="FF000000"/>
        <rFont val="仿宋"/>
        <charset val="134"/>
      </rPr>
      <t xml:space="preserve">
</t>
    </r>
    <r>
      <rPr>
        <sz val="12"/>
        <color rgb="FF000000"/>
        <rFont val="仿宋"/>
        <charset val="134"/>
      </rPr>
      <t>舞蹈（舞蹈教育方向、舞蹈表演方向）、舞蹈教学（中国民族民间舞教学方向）、舞蹈表演（中国民族民间舞教学方向）、中国民族民间舞蹈教学、中国民族民间舞蹈教育、中国民族民间舞（表演、教学）</t>
    </r>
  </si>
  <si>
    <r>
      <t>1.男性；</t>
    </r>
    <r>
      <rPr>
        <sz val="12"/>
        <color rgb="FF000000"/>
        <rFont val="仿宋"/>
        <charset val="134"/>
      </rPr>
      <t xml:space="preserve">
</t>
    </r>
  </si>
  <si>
    <t>'15399099084001013</t>
  </si>
  <si>
    <r>
      <t>1.女性；</t>
    </r>
    <r>
      <rPr>
        <sz val="12"/>
        <color rgb="FF000000"/>
        <rFont val="仿宋"/>
        <charset val="134"/>
      </rPr>
      <t xml:space="preserve">
</t>
    </r>
  </si>
  <si>
    <t>'15399099084001014</t>
  </si>
  <si>
    <t>体育专任教师（专业技术岗位）</t>
  </si>
  <si>
    <t>学科教学（体育）(045112),体育(045200),体育教学(045201),运动训练(045202),体育学(040300),运动人体科学(040302)</t>
  </si>
  <si>
    <r>
      <t>1.研究方向：足球、篮球、排球、运动训练、体能训练、健美操、羽毛球。</t>
    </r>
    <r>
      <rPr>
        <sz val="12"/>
        <color rgb="FF000000"/>
        <rFont val="仿宋"/>
        <charset val="134"/>
      </rPr>
      <t xml:space="preserve">
</t>
    </r>
    <r>
      <rPr>
        <sz val="12"/>
        <color rgb="FF000000"/>
        <rFont val="仿宋"/>
        <charset val="134"/>
      </rPr>
      <t>2.普通话二级乙等及以上。</t>
    </r>
  </si>
  <si>
    <t>须在资格复审环节提供学校出具的成绩单。</t>
  </si>
  <si>
    <t>'15399099084001015</t>
  </si>
  <si>
    <t>艺术设计专任教师（专业技术岗位）</t>
  </si>
  <si>
    <r>
      <t xml:space="preserve"> </t>
    </r>
    <r>
      <rPr>
        <sz val="12"/>
        <color rgb="FF000000"/>
        <rFont val="仿宋"/>
        <charset val="134"/>
      </rPr>
      <t>本科：艺术设计学（130501）</t>
    </r>
    <r>
      <rPr>
        <sz val="12"/>
        <color rgb="FF000000"/>
        <rFont val="仿宋"/>
        <charset val="134"/>
      </rPr>
      <t xml:space="preserve">
</t>
    </r>
    <r>
      <rPr>
        <sz val="12"/>
        <color rgb="FF000000"/>
        <rFont val="仿宋"/>
        <charset val="134"/>
      </rPr>
      <t>硕士：艺术设计（135108）</t>
    </r>
  </si>
  <si>
    <t>'15399099084001016</t>
  </si>
  <si>
    <t>空乘/高铁专任教师（专业技术岗位）</t>
  </si>
  <si>
    <r>
      <t>本科：航空服务艺术与管理（130208TK）、舞蹈表演（130204）、艺术教育（040105）、舞蹈学（130205）</t>
    </r>
    <r>
      <rPr>
        <sz val="12"/>
        <color rgb="FF000000"/>
        <rFont val="仿宋"/>
        <charset val="134"/>
      </rPr>
      <t xml:space="preserve">
</t>
    </r>
    <r>
      <rPr>
        <sz val="12"/>
        <color rgb="FF000000"/>
        <rFont val="仿宋"/>
        <charset val="134"/>
      </rPr>
      <t>硕士：舞蹈（135300）、舞蹈学（130202）</t>
    </r>
  </si>
  <si>
    <r>
      <t>具备以下条件其一：</t>
    </r>
    <r>
      <rPr>
        <sz val="12"/>
        <color rgb="FF000000"/>
        <rFont val="仿宋"/>
        <charset val="134"/>
      </rPr>
      <t xml:space="preserve">
</t>
    </r>
    <r>
      <rPr>
        <sz val="12"/>
        <color rgb="FF000000"/>
        <rFont val="仿宋"/>
        <charset val="134"/>
      </rPr>
      <t>（1）具备民航乘务员一线工作经历（需提供航空公司出示民航乘务员工作证明、飞行小时数（3600小时及以上）证明材料），具有乘务员中级及以上证书；</t>
    </r>
    <r>
      <rPr>
        <sz val="12"/>
        <color rgb="FF000000"/>
        <rFont val="仿宋"/>
        <charset val="134"/>
      </rPr>
      <t xml:space="preserve">
</t>
    </r>
    <r>
      <rPr>
        <sz val="12"/>
        <color rgb="FF000000"/>
        <rFont val="仿宋"/>
        <charset val="134"/>
      </rPr>
      <t>（2）具备高铁乘务员一线工作经历（需提供铁路局出示高铁乘务员工作证明材料，工作年限3年及以上）。</t>
    </r>
  </si>
  <si>
    <t>'15399099084001017</t>
  </si>
  <si>
    <t>英语专任教师（专业技术岗位）</t>
  </si>
  <si>
    <t>学科教学（英语）(045108),英语语言文学(050201)</t>
  </si>
  <si>
    <r>
      <t>1.普通话二级乙等及以上；</t>
    </r>
    <r>
      <rPr>
        <sz val="12"/>
        <color rgb="FF000000"/>
        <rFont val="仿宋"/>
        <charset val="134"/>
      </rPr>
      <t xml:space="preserve">
</t>
    </r>
    <r>
      <rPr>
        <sz val="12"/>
        <color rgb="FF000000"/>
        <rFont val="仿宋"/>
        <charset val="134"/>
      </rPr>
      <t>2.具有以下条件之一：英语专业八级证书；雅思7分及以上；托福95分及以上。</t>
    </r>
    <r>
      <rPr>
        <sz val="12"/>
        <color rgb="FF000000"/>
        <rFont val="仿宋"/>
        <charset val="134"/>
      </rPr>
      <t xml:space="preserve">
</t>
    </r>
    <r>
      <rPr>
        <sz val="12"/>
        <color rgb="FF000000"/>
        <rFont val="仿宋"/>
        <charset val="134"/>
      </rPr>
      <t>3.本科需为英语类专业。</t>
    </r>
  </si>
  <si>
    <t>'15399099084001018</t>
  </si>
  <si>
    <t>语文专任教师（专业技术岗位）</t>
  </si>
  <si>
    <t>汉语言文字学(050103),学科教学（语文）(045103)，语言学及应用语言学(050102），中国现当代文学(050106)，比较文学与世界文学(050108)</t>
  </si>
  <si>
    <r>
      <t>1.普通话二级甲等及以上。</t>
    </r>
    <r>
      <rPr>
        <sz val="12"/>
        <color rgb="FF000000"/>
        <rFont val="仿宋"/>
        <charset val="134"/>
      </rPr>
      <t xml:space="preserve">
</t>
    </r>
    <r>
      <rPr>
        <sz val="12"/>
        <color rgb="FF000000"/>
        <rFont val="仿宋"/>
        <charset val="134"/>
      </rPr>
      <t>2.本科需为汉语言文学类专业。</t>
    </r>
  </si>
  <si>
    <t>2025年云南机电职业技术学院公开招聘高层次人才计划表</t>
  </si>
  <si>
    <t>云南机电职业技术学院</t>
  </si>
  <si>
    <t>202501</t>
  </si>
  <si>
    <t>机械工程专任教师</t>
  </si>
  <si>
    <t>18周岁以上，40周岁以下，具有高级职称的不超过50周岁</t>
  </si>
  <si>
    <t>机械工程（0802/085501）、材料加工工程（077303/080503）、机器人工程 （085510）、智能制造技术（ 085509）</t>
  </si>
  <si>
    <t>同时满足以下2个条件，且具备硕士学位的，可以报考对应岗位：
1.相关专业非教师系列副高级以上职称；
2.在世界500强企业、中国500强企业、中央管理企业、 大型国有企业、产教融合型企业从事与专业相关工作3年以上 ，在此期间担任项目经理或技术主管 ，有3个以上大型项目实施经验。</t>
  </si>
  <si>
    <t>202502</t>
  </si>
  <si>
    <t>电气工程专任教师</t>
  </si>
  <si>
    <t>电气工程（0808 /085801）、机械工程（0802 /085501）、仪器科学与技术（0804）、 控制科学与工程（0811）、计算机科学与技术（0775/0812 ）、 电⼦科学与技术（0774/0809）</t>
  </si>
  <si>
    <t>202503</t>
  </si>
  <si>
    <t>智能新能源汽车专业专任教师</t>
  </si>
  <si>
    <t>机械工程（0802/085501）、交通运输工程（0823）、控制科学与工程（0811）</t>
  </si>
  <si>
    <t>202504</t>
  </si>
  <si>
    <t>经济与管理专任教师</t>
  </si>
  <si>
    <t xml:space="preserve">物流工程与管理（125604）、国际贸易学（020206）、国际商务（0254）、市政工程（081403/085905）、工程管理（1256/125601）
</t>
  </si>
  <si>
    <t>202505</t>
  </si>
  <si>
    <t>信息工程专任教师</t>
  </si>
  <si>
    <t>系统科学（0711）、电子科学与技术（0774/0809）、信息与通信工程（0810）、计算机科学与技术（0775/0812）、软件工程（0835/085405）、网络空间安全（0839）、电子信息（0854）、智能科学与技术（0812Z2/0788/0876/1405）</t>
  </si>
  <si>
    <t>202506</t>
  </si>
  <si>
    <t>民航技术专业专任教师</t>
  </si>
  <si>
    <t>飞行器设计（082501）、航空宇航推进理论与工程（082502）、航空宇航制造工程（082503）、机械制造及其自动化（080201）、机械电子工程（080202）、机械设计及理论（080203）</t>
  </si>
  <si>
    <t>202507</t>
  </si>
  <si>
    <t>思想政治理论课专任教师</t>
  </si>
  <si>
    <t>马克思主义哲学（010101）、中国哲学（010102）、逻辑学（010104）、伦理学（010105）、科学技术哲学（010108）、政治学理论（030201）、科学社会主义与国际共产主义运动（030203）、中共党史（030204）、马克思主义基本原理（030501）、马克思主义发展史（030502）、马克思主义中国化研究（030503）、思想政治教育（030505）、中国近现代史基本问题研究（030506）</t>
  </si>
  <si>
    <t>1、本次公开招聘参照教育部“专业目录”执行；
2、应聘人员提供的涉及报考资格的申请材料或者信息不实的，取消本次应聘资格。</t>
  </si>
  <si>
    <t>2025年上半年云南机电职业技术学院公开招聘人员计划表</t>
  </si>
  <si>
    <t>15399099013001001</t>
  </si>
  <si>
    <t>18周岁以上、35周岁以下，（博士或具有中级职称的40周岁以下，具有高级职称的不超过50周岁。）</t>
  </si>
  <si>
    <t>'15399099013001002</t>
  </si>
  <si>
    <t>仪器科学与技术（0804)、控制科学与工程（0811）、电气工程（0808/085801）、机械电子工程（080202）</t>
  </si>
  <si>
    <t>须满足以下条件之一：
1.2023、2024、2025年毕业生，不需具备工作经历，其他年份毕业生需有3年以上该专业相关工作经历；
2.有博士学位和博士研究生学历，不需具备工作经历。</t>
  </si>
  <si>
    <t>15399099013001003</t>
  </si>
  <si>
    <t xml:space="preserve"> 交通运输（0861）、车辆工程(080204/085502)、动力机械及工程（080703）、动力工程（085802）</t>
  </si>
  <si>
    <t>'15399099013001004</t>
  </si>
  <si>
    <t>信息工程专任教师（一）</t>
  </si>
  <si>
    <t>人工智能（085410/0812Z2/0810Z1）、人工智能科学与工程（0812J1）、数据科学（0812J2）、数据科学与信息技术（0812J1）、智能科学与工程（0812J1）、智能科学与技术（0812Z2/0788/0876/1405）、人工智能与机器学习（0835Z6）、软件工程（0835/085405）、软件工程技术（0835Z2）、软件工程理论与方法（0835Z3）</t>
  </si>
  <si>
    <t>15399099013001005</t>
  </si>
  <si>
    <t>信息工程专任教师（二）</t>
  </si>
  <si>
    <t>网络空间安全（0839）、信息与通信工程（0810）、电子信息（0854）、网络与信息安全（085412）、通信工程（085402）</t>
  </si>
  <si>
    <t>'15399099013001006</t>
  </si>
  <si>
    <t>信息工程专任教师（三）</t>
  </si>
  <si>
    <t>美术与书法（1356）（动画方向）、动画学（1301J1）、动画艺术学（1403Z1）</t>
  </si>
  <si>
    <t>15399099013001007</t>
  </si>
  <si>
    <t>'15399099013001008</t>
  </si>
  <si>
    <t>体育专任教师（羽毛球、乒乓球、网球）</t>
  </si>
  <si>
    <t>体育人文社会学（040301）、体育教育训练学（040303）、 民族传统体育学（040304）  体育教学（045201）、运动训练（045202）</t>
  </si>
  <si>
    <t>羽毛球、乒乓球、网球专项国家二级运动员及以上。</t>
  </si>
  <si>
    <t>9</t>
  </si>
  <si>
    <t>15399099013001009</t>
  </si>
  <si>
    <t>体育专任教师（武术）</t>
  </si>
  <si>
    <t>武术专项国家二级运动员及以上。</t>
  </si>
  <si>
    <t>10</t>
  </si>
  <si>
    <t>'15399099013001010</t>
  </si>
  <si>
    <t>马克思主义学院教师</t>
  </si>
  <si>
    <t>11</t>
  </si>
  <si>
    <t>15399099013001011</t>
  </si>
  <si>
    <t>专职辅导员</t>
  </si>
  <si>
    <t>马克思主义哲学（010101）、法学（0301）、政治学（0302）、马克思主义理论（0305）、教育学（0401）、⼼理学（0402）、新闻传播学（0503）、军事思想与军事历史（1101）、军事训练与管理（1157）、国家安全学（0370/0874/1170/1271/1402）、教育管理 （045101）、人力资源管理(1202Z1)</t>
  </si>
  <si>
    <t>男性，中共党员（含中共预备党员）</t>
  </si>
  <si>
    <t>12</t>
  </si>
  <si>
    <t>'15399099013001012</t>
  </si>
  <si>
    <t>女性，中共党员（含中共预备党员）</t>
  </si>
  <si>
    <t>2025年曲靖师范学院公开招聘事业编制博士及高层次人才计划表</t>
  </si>
  <si>
    <r>
      <t>招聘</t>
    </r>
    <r>
      <rPr>
        <b/>
        <sz val="12"/>
        <color rgb="FF000000"/>
        <rFont val="幼圆"/>
        <charset val="134"/>
      </rPr>
      <t xml:space="preserve">
</t>
    </r>
    <r>
      <rPr>
        <b/>
        <sz val="12"/>
        <color rgb="FF000000"/>
        <rFont val="幼圆"/>
        <charset val="134"/>
      </rPr>
      <t>人数</t>
    </r>
  </si>
  <si>
    <r>
      <t>专</t>
    </r>
    <r>
      <rPr>
        <b/>
        <sz val="12"/>
        <color rgb="FF000000"/>
        <rFont val="幼圆"/>
        <charset val="134"/>
      </rPr>
      <t xml:space="preserve">      </t>
    </r>
    <r>
      <rPr>
        <b/>
        <sz val="12"/>
        <color rgb="FF000000"/>
        <rFont val="幼圆"/>
        <charset val="134"/>
      </rPr>
      <t>业</t>
    </r>
  </si>
  <si>
    <t>专任教师（专业技术岗位）</t>
  </si>
  <si>
    <t>年龄在18周岁以上，40周岁以下，具有高级职称的不超过50周岁。年龄计算截止日期为2025年12月31日</t>
  </si>
  <si>
    <t>马克思主义理论（0305）、哲学（0101）、法学（0301）、政治学（0302）、民族学（0304）、社会学（0303）</t>
  </si>
  <si>
    <r>
      <t>联系人：高老师</t>
    </r>
    <r>
      <rPr>
        <sz val="10"/>
        <color rgb="FF000000"/>
        <rFont val="宋体"/>
        <charset val="134"/>
        <scheme val="minor"/>
      </rPr>
      <t xml:space="preserve">
</t>
    </r>
    <r>
      <rPr>
        <sz val="10"/>
        <color rgb="FF000000"/>
        <rFont val="宋体"/>
        <charset val="134"/>
        <scheme val="minor"/>
      </rPr>
      <t>电话：0874-8987693</t>
    </r>
    <r>
      <rPr>
        <sz val="10"/>
        <color rgb="FF000000"/>
        <rFont val="宋体"/>
        <charset val="134"/>
        <scheme val="minor"/>
      </rPr>
      <t xml:space="preserve">
</t>
    </r>
    <r>
      <rPr>
        <sz val="10"/>
        <color rgb="FF000000"/>
        <rFont val="宋体"/>
        <charset val="134"/>
        <scheme val="minor"/>
      </rPr>
      <t>电子邮箱：894342732@qq.com</t>
    </r>
  </si>
  <si>
    <t>人文学院</t>
  </si>
  <si>
    <t>中国语言文学（0501）、教育学（0401）国际中文教育（0453）、中国史（0602）、世界史（0603）、考古学（0601）、博物馆（0651）、新闻传播学（0503）、计算机科学与技术（0812）</t>
  </si>
  <si>
    <r>
      <t>联系人：杨老师</t>
    </r>
    <r>
      <rPr>
        <sz val="10"/>
        <color rgb="FF000000"/>
        <rFont val="宋体"/>
        <charset val="134"/>
        <scheme val="minor"/>
      </rPr>
      <t xml:space="preserve">
</t>
    </r>
    <r>
      <rPr>
        <sz val="10"/>
        <color rgb="FF000000"/>
        <rFont val="宋体"/>
        <charset val="134"/>
        <scheme val="minor"/>
      </rPr>
      <t>电话：0874-8998630</t>
    </r>
    <r>
      <rPr>
        <sz val="10"/>
        <color rgb="FF000000"/>
        <rFont val="宋体"/>
        <charset val="134"/>
        <scheme val="minor"/>
      </rPr>
      <t xml:space="preserve">
</t>
    </r>
    <r>
      <rPr>
        <sz val="10"/>
        <color rgb="FF000000"/>
        <rFont val="宋体"/>
        <charset val="134"/>
        <scheme val="minor"/>
      </rPr>
      <t>电子邮箱：2063049930@qq.com</t>
    </r>
  </si>
  <si>
    <t>外国语学院</t>
  </si>
  <si>
    <t>外国语言文学(0502)</t>
  </si>
  <si>
    <r>
      <t>联系人：宋老师</t>
    </r>
    <r>
      <rPr>
        <sz val="10"/>
        <color rgb="FF000000"/>
        <rFont val="宋体"/>
        <charset val="134"/>
        <scheme val="minor"/>
      </rPr>
      <t xml:space="preserve">
</t>
    </r>
    <r>
      <rPr>
        <sz val="10"/>
        <color rgb="FF000000"/>
        <rFont val="宋体"/>
        <charset val="134"/>
        <scheme val="minor"/>
      </rPr>
      <t>电话：0874-8998667</t>
    </r>
    <r>
      <rPr>
        <sz val="10"/>
        <color rgb="FF000000"/>
        <rFont val="宋体"/>
        <charset val="134"/>
        <scheme val="minor"/>
      </rPr>
      <t xml:space="preserve">
</t>
    </r>
    <r>
      <rPr>
        <sz val="10"/>
        <color rgb="FF000000"/>
        <rFont val="宋体"/>
        <charset val="134"/>
        <scheme val="minor"/>
      </rPr>
      <t>电子邮箱：1035197371@qq.com</t>
    </r>
    <r>
      <rPr>
        <sz val="10"/>
        <color rgb="FF000000"/>
        <rFont val="宋体"/>
        <charset val="134"/>
        <scheme val="minor"/>
      </rPr>
      <t xml:space="preserve">
</t>
    </r>
  </si>
  <si>
    <t>法学与社会学学院</t>
  </si>
  <si>
    <t>法学（0301）、社会学（0303）、民族学（0304）、社会工作（0352）</t>
  </si>
  <si>
    <r>
      <t>联系人：李老师</t>
    </r>
    <r>
      <rPr>
        <sz val="10"/>
        <color rgb="FF000000"/>
        <rFont val="宋体"/>
        <charset val="134"/>
        <scheme val="minor"/>
      </rPr>
      <t xml:space="preserve">
</t>
    </r>
    <r>
      <rPr>
        <sz val="10"/>
        <color rgb="FF000000"/>
        <rFont val="宋体"/>
        <charset val="134"/>
        <scheme val="minor"/>
      </rPr>
      <t>电话：0874-8998675</t>
    </r>
    <r>
      <rPr>
        <sz val="10"/>
        <color rgb="FF000000"/>
        <rFont val="宋体"/>
        <charset val="134"/>
        <scheme val="minor"/>
      </rPr>
      <t xml:space="preserve">
</t>
    </r>
    <r>
      <rPr>
        <sz val="10"/>
        <color rgb="FF000000"/>
        <rFont val="宋体"/>
        <charset val="134"/>
        <scheme val="minor"/>
      </rPr>
      <t>电子邮箱：lky412@163.com</t>
    </r>
  </si>
  <si>
    <t>教师教育学院</t>
  </si>
  <si>
    <t>语言学及应用语言学（050102）、汉语言文字学（050103）、发展与教育心理学（040202）、教育技术学（040110）、课程与教学论（040102）、学前教育学（040105）</t>
  </si>
  <si>
    <r>
      <t>联系人：陈老师</t>
    </r>
    <r>
      <rPr>
        <sz val="10"/>
        <color rgb="FF000000"/>
        <rFont val="宋体"/>
        <charset val="134"/>
        <scheme val="minor"/>
      </rPr>
      <t xml:space="preserve">
</t>
    </r>
    <r>
      <rPr>
        <sz val="10"/>
        <color rgb="FF000000"/>
        <rFont val="宋体"/>
        <charset val="134"/>
        <scheme val="minor"/>
      </rPr>
      <t>电话：0874-8965092</t>
    </r>
    <r>
      <rPr>
        <sz val="10"/>
        <color rgb="FF000000"/>
        <rFont val="宋体"/>
        <charset val="134"/>
        <scheme val="minor"/>
      </rPr>
      <t xml:space="preserve">
</t>
    </r>
    <r>
      <rPr>
        <sz val="10"/>
        <color rgb="FF000000"/>
        <rFont val="宋体"/>
        <charset val="134"/>
        <scheme val="minor"/>
      </rPr>
      <t>电子邮箱：36803286@qq.com</t>
    </r>
  </si>
  <si>
    <t>管理学院</t>
  </si>
  <si>
    <t>管理科学与工程（1201）、管理科学与工程（0871）、工商管理（1202）、工商管理（1202）（1251）、农林经济管理（1203）</t>
  </si>
  <si>
    <r>
      <t>联系人：龚老师</t>
    </r>
    <r>
      <rPr>
        <sz val="10"/>
        <color rgb="FF000000"/>
        <rFont val="宋体"/>
        <charset val="134"/>
        <scheme val="minor"/>
      </rPr>
      <t xml:space="preserve">
</t>
    </r>
    <r>
      <rPr>
        <sz val="10"/>
        <color rgb="FF000000"/>
        <rFont val="宋体"/>
        <charset val="134"/>
        <scheme val="minor"/>
      </rPr>
      <t>电话：0874-8976665</t>
    </r>
    <r>
      <rPr>
        <sz val="10"/>
        <color rgb="FF000000"/>
        <rFont val="宋体"/>
        <charset val="134"/>
        <scheme val="minor"/>
      </rPr>
      <t xml:space="preserve">
</t>
    </r>
    <r>
      <rPr>
        <sz val="10"/>
        <color rgb="FF000000"/>
        <rFont val="宋体"/>
        <charset val="134"/>
        <scheme val="minor"/>
      </rPr>
      <t>电子邮箱：449408519@qq.com</t>
    </r>
  </si>
  <si>
    <t>地理与旅游学院</t>
  </si>
  <si>
    <t>地理学（0705）、生态学（0713）、测绘科学与技术（0816）、城乡规划学（0833)、林学（0907）、遥感科学与技术（1404）、工商管理（1202）（1251）、旅游管理（1254）</t>
  </si>
  <si>
    <r>
      <t>联系人：于老师</t>
    </r>
    <r>
      <rPr>
        <sz val="10"/>
        <color rgb="FF000000"/>
        <rFont val="宋体"/>
        <charset val="134"/>
        <scheme val="minor"/>
      </rPr>
      <t xml:space="preserve">
</t>
    </r>
    <r>
      <rPr>
        <sz val="10"/>
        <color rgb="FF000000"/>
        <rFont val="宋体"/>
        <charset val="134"/>
        <scheme val="minor"/>
      </rPr>
      <t>电话：0874-8965099</t>
    </r>
    <r>
      <rPr>
        <sz val="10"/>
        <color rgb="FF000000"/>
        <rFont val="宋体"/>
        <charset val="134"/>
        <scheme val="minor"/>
      </rPr>
      <t xml:space="preserve">
</t>
    </r>
    <r>
      <rPr>
        <sz val="10"/>
        <color rgb="FF000000"/>
        <rFont val="宋体"/>
        <charset val="134"/>
        <scheme val="minor"/>
      </rPr>
      <t>电子邮箱：2050963254@qq.com</t>
    </r>
  </si>
  <si>
    <t>数学与经济学学院</t>
  </si>
  <si>
    <t>202508</t>
  </si>
  <si>
    <t>应用经济学（0202）</t>
  </si>
  <si>
    <r>
      <t>联系人：李老师</t>
    </r>
    <r>
      <rPr>
        <sz val="10"/>
        <color rgb="FF000000"/>
        <rFont val="宋体"/>
        <charset val="134"/>
        <scheme val="minor"/>
      </rPr>
      <t xml:space="preserve">
</t>
    </r>
    <r>
      <rPr>
        <sz val="10"/>
        <color rgb="FF000000"/>
        <rFont val="宋体"/>
        <charset val="134"/>
        <scheme val="minor"/>
      </rPr>
      <t>电话：0874-8996667</t>
    </r>
    <r>
      <rPr>
        <sz val="10"/>
        <color rgb="FF000000"/>
        <rFont val="宋体"/>
        <charset val="134"/>
        <scheme val="minor"/>
      </rPr>
      <t xml:space="preserve">
</t>
    </r>
    <r>
      <rPr>
        <sz val="10"/>
        <color rgb="FF000000"/>
        <rFont val="宋体"/>
        <charset val="134"/>
        <scheme val="minor"/>
      </rPr>
      <t>电子邮箱：lizitian99@163.com</t>
    </r>
  </si>
  <si>
    <t>物理与电子工程学院</t>
  </si>
  <si>
    <t>202509</t>
  </si>
  <si>
    <t>电子科学与技术（0809）、信息与通信工程学科（0810）、控制科学与工程学科（0811）、计算机科学与技术（0812）、集成电路科学与工程（1401）、智能科学与技术（1405）、物理学（0702）</t>
  </si>
  <si>
    <r>
      <t>联系人：徐老师</t>
    </r>
    <r>
      <rPr>
        <sz val="10"/>
        <color rgb="FF000000"/>
        <rFont val="宋体"/>
        <charset val="134"/>
        <scheme val="minor"/>
      </rPr>
      <t xml:space="preserve">
</t>
    </r>
    <r>
      <rPr>
        <sz val="10"/>
        <color rgb="FF000000"/>
        <rFont val="宋体"/>
        <charset val="134"/>
        <scheme val="minor"/>
      </rPr>
      <t>电话：0874-8998631</t>
    </r>
    <r>
      <rPr>
        <sz val="10"/>
        <color rgb="FF000000"/>
        <rFont val="宋体"/>
        <charset val="134"/>
        <scheme val="minor"/>
      </rPr>
      <t xml:space="preserve">
</t>
    </r>
    <r>
      <rPr>
        <sz val="10"/>
        <color rgb="FF000000"/>
        <rFont val="宋体"/>
        <charset val="134"/>
        <scheme val="minor"/>
      </rPr>
      <t>电子邮箱：50367907@qq.com</t>
    </r>
  </si>
  <si>
    <t>化学与材料工程学院</t>
  </si>
  <si>
    <t>202510</t>
  </si>
  <si>
    <t>化学（0703）、物理学（0702）、材料科学与工程（0773）、药学（0780）、材料科学与工程（0805）、冶金工程（0806）、化学工程与技术（0817）、生物医学工程（0831）、药学（1007）、工程（0852）</t>
  </si>
  <si>
    <r>
      <t>联系人：夏老师</t>
    </r>
    <r>
      <rPr>
        <sz val="10"/>
        <color rgb="FF000000"/>
        <rFont val="宋体"/>
        <charset val="134"/>
        <scheme val="minor"/>
      </rPr>
      <t xml:space="preserve">
</t>
    </r>
    <r>
      <rPr>
        <sz val="10"/>
        <color rgb="FF000000"/>
        <rFont val="宋体"/>
        <charset val="134"/>
        <scheme val="minor"/>
      </rPr>
      <t>电话：0874-8965132</t>
    </r>
    <r>
      <rPr>
        <sz val="10"/>
        <color rgb="FF000000"/>
        <rFont val="宋体"/>
        <charset val="134"/>
        <scheme val="minor"/>
      </rPr>
      <t xml:space="preserve">
</t>
    </r>
    <r>
      <rPr>
        <sz val="10"/>
        <color rgb="FF000000"/>
        <rFont val="宋体"/>
        <charset val="134"/>
        <scheme val="minor"/>
      </rPr>
      <t>电子邮箱：36422589@qq.com</t>
    </r>
  </si>
  <si>
    <t>生物与食品工程学院</t>
  </si>
  <si>
    <t>202511</t>
  </si>
  <si>
    <t>食品科学与工程（0832）、食品与营养（0955）、轻工技术与工程（0822）、食品加工与安全（095135）、畜产品质量与安全（0905）、生物学（0710）、生物化学与分子生物学（071010）、细胞生物学（071009）、生物与医药（0860）</t>
  </si>
  <si>
    <r>
      <t>联系人：李老师</t>
    </r>
    <r>
      <rPr>
        <sz val="10"/>
        <color rgb="FF000000"/>
        <rFont val="宋体"/>
        <charset val="134"/>
        <scheme val="minor"/>
      </rPr>
      <t xml:space="preserve">
</t>
    </r>
    <r>
      <rPr>
        <sz val="10"/>
        <color rgb="FF000000"/>
        <rFont val="宋体"/>
        <charset val="134"/>
        <scheme val="minor"/>
      </rPr>
      <t>电话：0874-8987646</t>
    </r>
    <r>
      <rPr>
        <sz val="10"/>
        <color rgb="FF000000"/>
        <rFont val="宋体"/>
        <charset val="134"/>
        <scheme val="minor"/>
      </rPr>
      <t xml:space="preserve">
</t>
    </r>
    <r>
      <rPr>
        <sz val="10"/>
        <color rgb="FF000000"/>
        <rFont val="宋体"/>
        <charset val="134"/>
        <scheme val="minor"/>
      </rPr>
      <t>电子邮箱：1583594615@qq.com</t>
    </r>
  </si>
  <si>
    <t>信息工程学院</t>
  </si>
  <si>
    <t>202512</t>
  </si>
  <si>
    <t>计算机科学与技术（0812）、软件工程（0835）、网络空间安全（0839）、信息与通信工程（0810）、电子信息（0854）、智能科学与技术（1405）</t>
  </si>
  <si>
    <r>
      <t>联系人：范老师</t>
    </r>
    <r>
      <rPr>
        <sz val="10"/>
        <color rgb="FF000000"/>
        <rFont val="宋体"/>
        <charset val="134"/>
        <scheme val="minor"/>
      </rPr>
      <t xml:space="preserve">
</t>
    </r>
    <r>
      <rPr>
        <sz val="10"/>
        <color rgb="FF000000"/>
        <rFont val="宋体"/>
        <charset val="134"/>
        <scheme val="minor"/>
      </rPr>
      <t>电话：0874-8965837</t>
    </r>
    <r>
      <rPr>
        <sz val="10"/>
        <color rgb="FF000000"/>
        <rFont val="宋体"/>
        <charset val="134"/>
        <scheme val="minor"/>
      </rPr>
      <t xml:space="preserve">
</t>
    </r>
    <r>
      <rPr>
        <sz val="10"/>
        <color rgb="FF000000"/>
        <rFont val="宋体"/>
        <charset val="134"/>
        <scheme val="minor"/>
      </rPr>
      <t>电子邮箱：77870139@qq.com</t>
    </r>
  </si>
  <si>
    <t>音乐舞蹈学院</t>
  </si>
  <si>
    <t>202513</t>
  </si>
  <si>
    <t>音乐（1351）</t>
  </si>
  <si>
    <r>
      <t>联系人：李老师</t>
    </r>
    <r>
      <rPr>
        <sz val="10"/>
        <color rgb="FF000000"/>
        <rFont val="宋体"/>
        <charset val="134"/>
        <scheme val="minor"/>
      </rPr>
      <t xml:space="preserve">
</t>
    </r>
    <r>
      <rPr>
        <sz val="10"/>
        <color rgb="FF000000"/>
        <rFont val="宋体"/>
        <charset val="134"/>
        <scheme val="minor"/>
      </rPr>
      <t>电话：0874-8999016</t>
    </r>
    <r>
      <rPr>
        <sz val="10"/>
        <color rgb="FF000000"/>
        <rFont val="宋体"/>
        <charset val="134"/>
        <scheme val="minor"/>
      </rPr>
      <t xml:space="preserve">
</t>
    </r>
    <r>
      <rPr>
        <sz val="10"/>
        <color rgb="FF000000"/>
        <rFont val="宋体"/>
        <charset val="134"/>
        <scheme val="minor"/>
      </rPr>
      <t>电子邮箱：690390711@qq.com</t>
    </r>
    <r>
      <rPr>
        <sz val="10"/>
        <color rgb="FF000000"/>
        <rFont val="宋体"/>
        <charset val="134"/>
        <scheme val="minor"/>
      </rPr>
      <t xml:space="preserve">
</t>
    </r>
  </si>
  <si>
    <t>体育学院</t>
  </si>
  <si>
    <t>202514</t>
  </si>
  <si>
    <t>体育学（0403）、体育（0452）</t>
  </si>
  <si>
    <r>
      <t>联系人：晏老师</t>
    </r>
    <r>
      <rPr>
        <sz val="10"/>
        <color rgb="FF000000"/>
        <rFont val="宋体"/>
        <charset val="134"/>
        <scheme val="minor"/>
      </rPr>
      <t xml:space="preserve">
</t>
    </r>
    <r>
      <rPr>
        <sz val="10"/>
        <color rgb="FF000000"/>
        <rFont val="宋体"/>
        <charset val="134"/>
        <scheme val="minor"/>
      </rPr>
      <t>电话：0874-8998662</t>
    </r>
    <r>
      <rPr>
        <sz val="10"/>
        <color rgb="FF000000"/>
        <rFont val="宋体"/>
        <charset val="134"/>
        <scheme val="minor"/>
      </rPr>
      <t xml:space="preserve">
</t>
    </r>
    <r>
      <rPr>
        <sz val="10"/>
        <color rgb="FF000000"/>
        <rFont val="宋体"/>
        <charset val="134"/>
        <scheme val="minor"/>
      </rPr>
      <t>电子邮箱： 237022719@qq.com</t>
    </r>
  </si>
  <si>
    <t>美术学院</t>
  </si>
  <si>
    <t>202515</t>
  </si>
  <si>
    <t>美术与书法（1356）、设计学（1403）、设计（1357）、艺术学（1301）、教育学（0401）</t>
  </si>
  <si>
    <r>
      <t>联系人：傅老师</t>
    </r>
    <r>
      <rPr>
        <sz val="10"/>
        <color rgb="FF000000"/>
        <rFont val="宋体"/>
        <charset val="134"/>
        <scheme val="minor"/>
      </rPr>
      <t xml:space="preserve">
</t>
    </r>
    <r>
      <rPr>
        <sz val="10"/>
        <color rgb="FF000000"/>
        <rFont val="宋体"/>
        <charset val="134"/>
        <scheme val="minor"/>
      </rPr>
      <t>电话：0874-8999010</t>
    </r>
    <r>
      <rPr>
        <sz val="10"/>
        <color rgb="FF000000"/>
        <rFont val="宋体"/>
        <charset val="134"/>
        <scheme val="minor"/>
      </rPr>
      <t xml:space="preserve">
</t>
    </r>
    <r>
      <rPr>
        <sz val="10"/>
        <color rgb="FF000000"/>
        <rFont val="宋体"/>
        <charset val="134"/>
        <scheme val="minor"/>
      </rPr>
      <t>电子邮箱：393725020@qq.com</t>
    </r>
  </si>
  <si>
    <t>学生工作部</t>
  </si>
  <si>
    <t>202516</t>
  </si>
  <si>
    <t>辅导员（专业技术岗位）</t>
  </si>
  <si>
    <t>专业不限</t>
  </si>
  <si>
    <r>
      <t>联系人：李老师</t>
    </r>
    <r>
      <rPr>
        <sz val="10"/>
        <color rgb="FF000000"/>
        <rFont val="宋体"/>
        <charset val="134"/>
        <scheme val="minor"/>
      </rPr>
      <t xml:space="preserve">
</t>
    </r>
    <r>
      <rPr>
        <sz val="10"/>
        <color rgb="FF000000"/>
        <rFont val="宋体"/>
        <charset val="134"/>
        <scheme val="minor"/>
      </rPr>
      <t>电话：0874-8998641</t>
    </r>
    <r>
      <rPr>
        <sz val="10"/>
        <color rgb="FF000000"/>
        <rFont val="宋体"/>
        <charset val="134"/>
        <scheme val="minor"/>
      </rPr>
      <t xml:space="preserve">
</t>
    </r>
    <r>
      <rPr>
        <sz val="10"/>
        <color rgb="FF000000"/>
        <rFont val="宋体"/>
        <charset val="134"/>
        <scheme val="minor"/>
      </rPr>
      <t>电子邮箱：908987893@qq.com</t>
    </r>
  </si>
  <si>
    <t>202517</t>
  </si>
  <si>
    <r>
      <t>联系人：刘老师 代老师</t>
    </r>
    <r>
      <rPr>
        <sz val="10"/>
        <color rgb="FF000000"/>
        <rFont val="宋体"/>
        <charset val="134"/>
        <scheme val="minor"/>
      </rPr>
      <t xml:space="preserve">
</t>
    </r>
    <r>
      <rPr>
        <sz val="10"/>
        <color rgb="FF000000"/>
        <rFont val="宋体"/>
        <charset val="134"/>
        <scheme val="minor"/>
      </rPr>
      <t>电话：0874-8998663</t>
    </r>
    <r>
      <rPr>
        <sz val="10"/>
        <color rgb="FF000000"/>
        <rFont val="宋体"/>
        <charset val="134"/>
        <scheme val="minor"/>
      </rPr>
      <t xml:space="preserve">
</t>
    </r>
    <r>
      <rPr>
        <sz val="10"/>
        <color rgb="FF000000"/>
        <rFont val="宋体"/>
        <charset val="134"/>
        <scheme val="minor"/>
      </rPr>
      <t>电子邮箱：qjnursc@126.com</t>
    </r>
  </si>
  <si>
    <r>
      <t>1、本次公开招聘参考国家教育行政部门制定的学科专业目录（人力资源社会保障部门制定的技工院校专业目录）；</t>
    </r>
    <r>
      <rPr>
        <b/>
        <sz val="12"/>
        <color rgb="FF000000"/>
        <rFont val="方正仿宋_GBK"/>
        <charset val="134"/>
      </rPr>
      <t xml:space="preserve">
</t>
    </r>
    <r>
      <rPr>
        <b/>
        <sz val="12"/>
        <color rgb="FF000000"/>
        <rFont val="方正仿宋_GBK"/>
        <charset val="134"/>
      </rPr>
      <t>2、应聘人员提供的涉及报考资格的申请材料或者信息不实的，取消本次应聘资格。</t>
    </r>
  </si>
  <si>
    <t>2025年曲靖师范学院公开招聘事业编制硕士及以上工作人员计划表</t>
  </si>
  <si>
    <t>'15399099049001001</t>
  </si>
  <si>
    <t>专职思政课教师（专业技术岗位）</t>
  </si>
  <si>
    <t>18周岁以上，硕士在35周岁以下，博士不超过40周岁</t>
  </si>
  <si>
    <t>马克思主义哲学（010101）、科学技术哲学（010108）、学科教学（思政）（045102）</t>
  </si>
  <si>
    <t>中共党员（含中共预备党员），女性</t>
  </si>
  <si>
    <t>'15399099049001002</t>
  </si>
  <si>
    <t>中共党员（含中共预备党员），男性</t>
  </si>
  <si>
    <t>'15399099049002001</t>
  </si>
  <si>
    <t>基础数学（070101）、应用数学（070104）、计算数学（070102）</t>
  </si>
  <si>
    <t>'15399099049002002</t>
  </si>
  <si>
    <t>数量经济学（020209）、产业经济学（020205）、区域经济学（020202）、统计学（020208、027000、071400)</t>
  </si>
  <si>
    <t>'15399099049003001</t>
  </si>
  <si>
    <t>计算机科学与技术(0775、0812学科下所有专业)、软件工程(0835学科下所有专业)、网络空间安全(0839学科下所有专业）、智能科学与技术</t>
  </si>
  <si>
    <t>'15399099049004001</t>
  </si>
  <si>
    <r>
      <t xml:space="preserve"> </t>
    </r>
    <r>
      <rPr>
        <sz val="10"/>
        <color rgb="FF000000"/>
        <rFont val="宋体"/>
        <charset val="134"/>
        <scheme val="minor"/>
      </rPr>
      <t>舞蹈（135106、135300）、戏剧与影视（135400）</t>
    </r>
  </si>
  <si>
    <t>'15399099049005001</t>
  </si>
  <si>
    <t>体育学（0403学科下所有专业）、体育（0452学科下所有专业）</t>
  </si>
  <si>
    <t>体操方向，国家二级运动员及以上等级</t>
  </si>
  <si>
    <t>'15399099049006001</t>
  </si>
  <si>
    <t>所列学科下所有专业：哲学（0101）、理论经济学（0201）、应用经济学（0202）、统计学 （0270、0714)、法学（0301）、政治学（0302）、社会学（0303）、民族学（0304）、马克思主义理论（0305）、教育学（0401）、心理学（0402、 0771）、中国语言文学（0501）、外国语言文学（0502）、新闻传播学（0503）、管理科学与工程（1201、0870）、工商管理（1202、1251）、公共管理（1204、1252）、艺术学（13）</t>
  </si>
  <si>
    <t>'15399099049006002</t>
  </si>
  <si>
    <t>'15399099049006003</t>
  </si>
  <si>
    <t>2025年云南体育运动职业技术学院公开招聘人员计划表</t>
  </si>
  <si>
    <t>云南体育运动职业技术学院</t>
  </si>
  <si>
    <t>15399099029001001</t>
  </si>
  <si>
    <t>办公室（党委巡察办）工作人员(管理岗)</t>
  </si>
  <si>
    <t>18周岁以上、35周岁以下。（博士或具有中级职称的40周岁以下，具有高级职称的不超过50周岁。）</t>
  </si>
  <si>
    <t>语言学及应用语言学（050102）</t>
  </si>
  <si>
    <t>15399099029001002</t>
  </si>
  <si>
    <t>后勤管理中心工作人员(管理岗)</t>
  </si>
  <si>
    <t>项目管理（125602）</t>
  </si>
  <si>
    <t>15399099029001003</t>
  </si>
  <si>
    <t>宣传部工作人员(管理岗)</t>
  </si>
  <si>
    <t>中国现当代文学（050106）、比较文学与世界文学（050108）、新闻学（050301）</t>
  </si>
  <si>
    <t>15399099029001004</t>
  </si>
  <si>
    <t>篮球专项教师（专业技术岗）</t>
  </si>
  <si>
    <t>具有篮球一级以上运动员等级证书；若具有篮球健将以上运动员等级证书，可放宽至本科学历学位且不限专业。</t>
  </si>
  <si>
    <t>B类（统考）</t>
  </si>
  <si>
    <t>15399099029001005</t>
  </si>
  <si>
    <t>足球专项教师（专业技术岗）</t>
  </si>
  <si>
    <t>具有足球一级以上运动员等级证书；若具有足球健将以上运动员等级证书，可放宽至本科学历学位且不限专业。</t>
  </si>
  <si>
    <t>15399099029001006</t>
  </si>
  <si>
    <t>排球专项教师（专业技术岗）</t>
  </si>
  <si>
    <t>具有排球一级以上运动员等级证书；若具有排球健将以上运动员等级证书，可放宽至本科学历学位且不限专业。</t>
  </si>
  <si>
    <t>15399099029001007</t>
  </si>
  <si>
    <t>乒乓球专项教师（专业技术岗）</t>
  </si>
  <si>
    <t>具有乒乓球一级以上运动员等级证书；若具有乒乓球一级运动员等级证书且有三年以上乒乓球专业队经历，可放宽至本科学历学位且不限专业；若具有乒乓球健将以上运动员等级证书，可放宽至专科学历且不限专业。</t>
  </si>
  <si>
    <t>8</t>
  </si>
  <si>
    <t>15399099029001008</t>
  </si>
  <si>
    <t>羽毛球专项教师（专业技术岗）</t>
  </si>
  <si>
    <t>具有羽毛球一级以上运动员等级证书；若具有羽毛球一级运动员等级证书且有三年以上羽毛球专业队经历，可放宽至本科学历学位且不限专业；若具有羽毛球健将以上运动员等级证书，可放宽至专科学历且不限专业。</t>
  </si>
  <si>
    <t>15399099029001009</t>
  </si>
  <si>
    <t>网球专项教师（专业技术岗）</t>
  </si>
  <si>
    <t>具有网球一级以上运动员等级证书；若具有网球一级运动员等级证书且有三年以上网球专业队经历，可放宽至本科学历学位且不限专业；若具有网球健将以上运动员等级证书，可放宽至专科学历且不限专业。</t>
  </si>
  <si>
    <t>15399099029001010</t>
  </si>
  <si>
    <t>体操专项教师（专业技术岗）</t>
  </si>
  <si>
    <t>1、具有体操一级以上运动员等级证书；若具有体操健将以上运动员等级证书，可放宽至本科学历学位且不限专业。2、限女性。</t>
  </si>
  <si>
    <t>15399099029001011</t>
  </si>
  <si>
    <t>1、具有体操一级以上运动员等级证书；若具有体操健将以上运动员等级证书，可放宽至本科学历学位且不限专业。2、限男性。</t>
  </si>
  <si>
    <t>15399099029001012</t>
  </si>
  <si>
    <t>田径（短跑、中长跑）专项教师（专业技术岗）</t>
  </si>
  <si>
    <t>具有田径（短跑、中长跑）一级以上运动员等级证书；若具有田径（短跑、中长跑）健将以上运动员等级证书，可放宽至本科学历学位且不限专业。</t>
  </si>
  <si>
    <t>15399099029001013</t>
  </si>
  <si>
    <t>田径（投掷、跨栏或跳高）专项教师（专业技术岗）</t>
  </si>
  <si>
    <t>具有田径（投掷、跨栏或跳高）一级以上运动员等级证书；若具有田径（投掷、跨栏或跳高）健将以上运动员等级证书，可放宽至本科学历学位且不限专业。</t>
  </si>
  <si>
    <t>13</t>
  </si>
  <si>
    <t>15399099029001014</t>
  </si>
  <si>
    <t>游泳专项教师（专业技术岗）</t>
  </si>
  <si>
    <t>具有游泳一级以上运动员等级证书；若具有游泳健将以上运动员等级证书，可放宽至本科学历学位且不限专业。</t>
  </si>
  <si>
    <t>14</t>
  </si>
  <si>
    <t>15399099029001015</t>
  </si>
  <si>
    <t>健身指导专项教师（专业技术岗）</t>
  </si>
  <si>
    <t>同时具备以下两个条件：1、本科及硕士均为体育专业；2、具有NSCA-CPT或ACE-CPT或NASM-CPT或ACSM-CPT（四大国际健身教练认证之一），且证书在有效期之内。</t>
  </si>
  <si>
    <t>15</t>
  </si>
  <si>
    <t>15399099029001016</t>
  </si>
  <si>
    <t>运动心理学教师（专业技术岗）</t>
  </si>
  <si>
    <t>应用心理学（040203）、应用心理（0454）</t>
  </si>
  <si>
    <t>竞技运动心理或运动健康心理方向（提供成绩单或其他相关证明材料）</t>
  </si>
  <si>
    <t>16</t>
  </si>
  <si>
    <t>15399099029001017</t>
  </si>
  <si>
    <t>营养学教师（专业技术岗）</t>
  </si>
  <si>
    <t>营养与食品卫生学（100403）</t>
  </si>
  <si>
    <t>17</t>
  </si>
  <si>
    <t>15399099029001018</t>
  </si>
  <si>
    <t>思政课教师（专业技术岗）</t>
  </si>
  <si>
    <t>马克思主义理论（0305）、政治学理论（030201）、科学社会主义与国际共产主义运动（030203）、中共党史（030204）、马克思主义民族理论与政策（030402）</t>
  </si>
  <si>
    <t>18</t>
  </si>
  <si>
    <t>15399099029001019</t>
  </si>
  <si>
    <t>无人机专业教师（专业技术岗）</t>
  </si>
  <si>
    <t>无人驾驶航空器系统工程（082009T）</t>
  </si>
  <si>
    <t>满足下列条件之一：1、本人参加或指导学生（学员）参加全国无人机比赛获前三名。2、有三年以上无人机行业企业工作经历（可不限专业）。</t>
  </si>
  <si>
    <t>19</t>
  </si>
  <si>
    <t>15399099029001020</t>
  </si>
  <si>
    <t>专职辅导员（专业技术岗）</t>
  </si>
  <si>
    <t>1、中共党员（含中共预备党员）；2、限女性。</t>
  </si>
  <si>
    <t>15399099029001021</t>
  </si>
  <si>
    <t>1、中共党员（含中共预备党员）；2、限男性。</t>
  </si>
  <si>
    <t>20</t>
  </si>
  <si>
    <t>15399099029001022</t>
  </si>
  <si>
    <t>财务处工作人员（专业技术岗）</t>
  </si>
  <si>
    <t>会计学（120201）、会计（1253）、应用经济学（0202）</t>
  </si>
  <si>
    <t>21</t>
  </si>
  <si>
    <t>15399099029001023</t>
  </si>
  <si>
    <t>科研处工作人员（专业技术岗）</t>
  </si>
  <si>
    <t>高等教育学（040106）、职业技术教育学（040108）、教育技术学（040110）、现代教育技术（045114）、科学与技术教育（045117）、职业技术教育（045120）</t>
  </si>
  <si>
    <t>22</t>
  </si>
  <si>
    <t>15399099029001024</t>
  </si>
  <si>
    <t>教务员（专业技术岗）</t>
  </si>
  <si>
    <t>高等教育学（040106）、职业技术教育学（040108）、公共管理（1204）</t>
  </si>
  <si>
    <t>15399099029001025</t>
  </si>
  <si>
    <t>教学研究人员（专业技术岗）</t>
  </si>
  <si>
    <t>18周岁以上40周岁及以下</t>
  </si>
  <si>
    <t>马克思主义理论（0305）、中共党史（030204）、马克思主义民族理论与政策（030402）、体育人文社会学（040301）、运动人体科学（040302）、体育教育训练学（040303）、民族传统体育学（040304）、统计学（020208）、社会学（030301）、民族学（030401）、课程与教学论（040102）、高等教育学（040106）、教育技术学（040110）、应用心理学（040203）、生理学（071003）、营养与食品卫生学（100403）、教育经济与管理（120403）、学校课程与教学（专业博士）（045171）、教育领导与管理（专业博士）（045173）</t>
  </si>
  <si>
    <t>马克思主义理论（0305）、中共党史（030204）、马克思主义民族理论与政策（030402）专业人员要求为中共党员（含中共预备党员）</t>
  </si>
  <si>
    <t>2025年云南省机关事务管理局金翔幼儿园公开招聘人员计划表</t>
  </si>
  <si>
    <t>云南省机关事务管理局金翔幼儿园</t>
  </si>
  <si>
    <t>'15399099028001001</t>
  </si>
  <si>
    <t>财务
（专业技术岗位）</t>
  </si>
  <si>
    <t>本科：会计学（120203K）、财务管理（120204）
研究生：会计学（120201）、财务管理（1202Z1）、会计（125300）</t>
  </si>
  <si>
    <t>持有初级及以上会计职称证。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</si>
</sst>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131">
    <font>
      <sz val="11"/>
      <color theme="1"/>
      <name val="宋体"/>
      <charset val="134"/>
      <scheme val="minor"/>
    </font>
    <font>
      <sz val="10"/>
      <color theme="1"/>
      <name val="宋体"/>
      <charset val="134"/>
      <scheme val="minor"/>
    </font>
    <font>
      <sz val="10"/>
      <color rgb="FF000000"/>
      <name val="微软雅黑"/>
      <charset val="134"/>
    </font>
    <font>
      <b/>
      <sz val="10"/>
      <color rgb="FF000000"/>
      <name val="微软雅黑"/>
      <charset val="134"/>
    </font>
    <font>
      <b/>
      <sz val="10"/>
      <color rgb="FF00B050"/>
      <name val="微软雅黑"/>
      <charset val="134"/>
    </font>
    <font>
      <sz val="10"/>
      <color theme="1"/>
      <name val="微软雅黑"/>
      <charset val="134"/>
    </font>
    <font>
      <sz val="11"/>
      <color rgb="FF000000"/>
      <name val="方正黑体_GBK"/>
      <charset val="134"/>
    </font>
    <font>
      <sz val="10"/>
      <color rgb="FF000000"/>
      <name val="方正仿宋_GBK"/>
      <charset val="134"/>
    </font>
    <font>
      <sz val="18"/>
      <color rgb="FF000000"/>
      <name val="方正小标宋简体"/>
      <charset val="134"/>
    </font>
    <font>
      <b/>
      <sz val="12"/>
      <color rgb="FF000000"/>
      <name val="幼圆"/>
      <charset val="134"/>
    </font>
    <font>
      <sz val="10"/>
      <color rgb="FF000000"/>
      <name val="宋体"/>
      <charset val="134"/>
      <scheme val="minor"/>
    </font>
    <font>
      <b/>
      <sz val="12"/>
      <color rgb="FF000000"/>
      <name val="方正仿宋_GBK"/>
      <charset val="134"/>
    </font>
    <font>
      <sz val="10"/>
      <color rgb="FFFF0000"/>
      <name val="宋体"/>
      <charset val="134"/>
      <scheme val="minor"/>
    </font>
    <font>
      <sz val="18"/>
      <color rgb="FF000000"/>
      <name val="方正小标宋_GBK"/>
      <charset val="134"/>
    </font>
    <font>
      <sz val="9"/>
      <color rgb="FF000000"/>
      <name val="宋体"/>
      <charset val="134"/>
      <scheme val="minor"/>
    </font>
    <font>
      <sz val="18"/>
      <color rgb="FF000000"/>
      <name val="宋体"/>
      <charset val="134"/>
      <scheme val="minor"/>
    </font>
    <font>
      <b/>
      <sz val="11"/>
      <color theme="1"/>
      <name val="微软雅黑 Light"/>
      <charset val="134"/>
    </font>
    <font>
      <sz val="11"/>
      <color theme="1"/>
      <name val="微软雅黑 Light"/>
      <charset val="134"/>
    </font>
    <font>
      <b/>
      <sz val="11"/>
      <color rgb="FF000000"/>
      <name val="微软雅黑 Light"/>
      <charset val="134"/>
    </font>
    <font>
      <sz val="11"/>
      <color rgb="FF000000"/>
      <name val="微软雅黑 Light"/>
      <charset val="134"/>
    </font>
    <font>
      <sz val="11"/>
      <color theme="1"/>
      <name val="微软雅黑"/>
      <charset val="134"/>
    </font>
    <font>
      <sz val="11"/>
      <color rgb="FF000000"/>
      <name val="微软雅黑"/>
      <charset val="134"/>
    </font>
    <font>
      <b/>
      <sz val="11"/>
      <color rgb="FF000000"/>
      <name val="微软雅黑"/>
      <charset val="134"/>
    </font>
    <font>
      <b/>
      <sz val="18"/>
      <color rgb="FF000000"/>
      <name val="仿宋"/>
      <charset val="134"/>
    </font>
    <font>
      <b/>
      <sz val="12"/>
      <color rgb="FF000000"/>
      <name val="仿宋"/>
      <charset val="134"/>
    </font>
    <font>
      <sz val="12"/>
      <color rgb="FF000000"/>
      <name val="仿宋"/>
      <charset val="134"/>
    </font>
    <font>
      <sz val="11"/>
      <color rgb="FF000000"/>
      <name val="等线"/>
      <charset val="134"/>
    </font>
    <font>
      <sz val="10"/>
      <color theme="1"/>
      <name val="方正仿宋_GBK"/>
      <charset val="134"/>
    </font>
    <font>
      <b/>
      <sz val="10"/>
      <color theme="1"/>
      <name val="方正仿宋_GBK"/>
      <charset val="134"/>
    </font>
    <font>
      <sz val="11"/>
      <color theme="1"/>
      <name val="方正黑体_GBK"/>
      <charset val="134"/>
    </font>
    <font>
      <sz val="18"/>
      <color theme="1"/>
      <name val="Arial"/>
      <charset val="134"/>
    </font>
    <font>
      <sz val="18"/>
      <color theme="1"/>
      <name val="方正小标宋_GBK"/>
      <charset val="134"/>
    </font>
    <font>
      <b/>
      <sz val="12"/>
      <color theme="1"/>
      <name val="幼圆"/>
      <charset val="134"/>
    </font>
    <font>
      <b/>
      <sz val="10"/>
      <name val="幼圆"/>
      <charset val="134"/>
    </font>
    <font>
      <sz val="10"/>
      <name val="方正仿宋_GBK"/>
      <charset val="134"/>
    </font>
    <font>
      <sz val="10"/>
      <color theme="1"/>
      <name val="Times New Roman"/>
      <charset val="134"/>
    </font>
    <font>
      <b/>
      <sz val="12"/>
      <color theme="1"/>
      <name val="方正仿宋_GBK"/>
      <charset val="134"/>
    </font>
    <font>
      <sz val="18"/>
      <color theme="1"/>
      <name val="方正小标宋简体"/>
      <charset val="134"/>
    </font>
    <font>
      <sz val="10"/>
      <color theme="1"/>
      <name val="仿宋_GB2312"/>
      <charset val="134"/>
    </font>
    <font>
      <sz val="10"/>
      <name val="Times New Roman"/>
      <charset val="134"/>
    </font>
    <font>
      <sz val="10"/>
      <name val="宋体"/>
      <charset val="134"/>
    </font>
    <font>
      <sz val="10"/>
      <color theme="1"/>
      <name val="宋体"/>
      <charset val="134"/>
    </font>
    <font>
      <sz val="20"/>
      <color theme="1"/>
      <name val="方正小标宋_GBK"/>
      <charset val="134"/>
    </font>
    <font>
      <b/>
      <sz val="12"/>
      <color theme="1"/>
      <name val="宋体"/>
      <charset val="134"/>
    </font>
    <font>
      <sz val="12"/>
      <name val="仿宋"/>
      <charset val="134"/>
    </font>
    <font>
      <sz val="12"/>
      <color theme="1"/>
      <name val="仿宋"/>
      <charset val="134"/>
    </font>
    <font>
      <sz val="14"/>
      <name val="仿宋"/>
      <charset val="134"/>
    </font>
    <font>
      <sz val="12"/>
      <name val="Times New Roman"/>
      <charset val="134"/>
    </font>
    <font>
      <sz val="12"/>
      <name val="方正仿宋_GBK"/>
      <charset val="134"/>
    </font>
    <font>
      <sz val="9"/>
      <name val="Times New Roman"/>
      <charset val="134"/>
    </font>
    <font>
      <sz val="12"/>
      <color theme="1"/>
      <name val="方正仿宋_GBK"/>
      <charset val="134"/>
    </font>
    <font>
      <sz val="10"/>
      <color theme="1"/>
      <name val="仿宋"/>
      <charset val="134"/>
    </font>
    <font>
      <sz val="10"/>
      <name val="仿宋"/>
      <charset val="134"/>
    </font>
    <font>
      <sz val="10"/>
      <color rgb="FFFF0000"/>
      <name val="仿宋"/>
      <charset val="134"/>
    </font>
    <font>
      <sz val="10"/>
      <color theme="1"/>
      <name val="黑体"/>
      <charset val="134"/>
    </font>
    <font>
      <sz val="14"/>
      <color theme="1"/>
      <name val="黑体"/>
      <charset val="134"/>
    </font>
    <font>
      <sz val="20"/>
      <color theme="1"/>
      <name val="方正小标宋简体"/>
      <charset val="134"/>
    </font>
    <font>
      <sz val="12"/>
      <color theme="1"/>
      <name val="黑体"/>
      <charset val="134"/>
    </font>
    <font>
      <sz val="11"/>
      <color theme="1"/>
      <name val="仿宋_GB2312"/>
      <charset val="134"/>
    </font>
    <font>
      <sz val="11"/>
      <color theme="1"/>
      <name val="楷体_GB2312"/>
      <charset val="134"/>
    </font>
    <font>
      <sz val="11"/>
      <name val="仿宋_GB2312"/>
      <charset val="134"/>
    </font>
    <font>
      <sz val="11"/>
      <name val="方正黑体_GBK"/>
      <charset val="134"/>
    </font>
    <font>
      <b/>
      <sz val="18"/>
      <name val="Times New Roman"/>
      <charset val="134"/>
    </font>
    <font>
      <b/>
      <sz val="18"/>
      <name val="方正小标宋简体"/>
      <charset val="134"/>
    </font>
    <font>
      <b/>
      <sz val="12"/>
      <name val="幼圆"/>
      <charset val="134"/>
    </font>
    <font>
      <b/>
      <sz val="12"/>
      <name val="Times New Roman"/>
      <charset val="134"/>
    </font>
    <font>
      <sz val="12"/>
      <name val="方正黑体_GBK"/>
      <charset val="134"/>
    </font>
    <font>
      <sz val="20"/>
      <name val="方正公文小标宋"/>
      <charset val="134"/>
    </font>
    <font>
      <sz val="18"/>
      <name val="Times New Roman"/>
      <charset val="134"/>
    </font>
    <font>
      <b/>
      <sz val="14"/>
      <name val="Times New Roman"/>
      <charset val="134"/>
    </font>
    <font>
      <sz val="14"/>
      <name val="Times New Roman"/>
      <charset val="134"/>
    </font>
    <font>
      <sz val="14"/>
      <color theme="1"/>
      <name val="Times New Roman"/>
      <charset val="134"/>
    </font>
    <font>
      <sz val="24"/>
      <name val="方正小标宋_GBK"/>
      <charset val="134"/>
    </font>
    <font>
      <sz val="12"/>
      <name val="幼圆"/>
      <charset val="134"/>
    </font>
    <font>
      <sz val="12"/>
      <name val="宋体"/>
      <charset val="134"/>
    </font>
    <font>
      <sz val="12"/>
      <color theme="1"/>
      <name val="宋体"/>
      <charset val="134"/>
    </font>
    <font>
      <sz val="12"/>
      <color rgb="FF000000"/>
      <name val="宋体"/>
      <charset val="134"/>
    </font>
    <font>
      <sz val="12"/>
      <color theme="1"/>
      <name val="宋体"/>
      <charset val="134"/>
      <scheme val="major"/>
    </font>
    <font>
      <sz val="12"/>
      <color rgb="FF000000"/>
      <name val="宋体"/>
      <charset val="134"/>
      <scheme val="major"/>
    </font>
    <font>
      <sz val="11"/>
      <name val="宋体"/>
      <charset val="134"/>
    </font>
    <font>
      <sz val="12"/>
      <name val="宋体"/>
      <charset val="0"/>
    </font>
    <font>
      <sz val="12"/>
      <name val="宋体"/>
      <charset val="134"/>
      <scheme val="major"/>
    </font>
    <font>
      <b/>
      <sz val="12"/>
      <name val="宋体"/>
      <charset val="134"/>
      <scheme val="major"/>
    </font>
    <font>
      <sz val="12"/>
      <name val="宋体"/>
      <charset val="134"/>
      <scheme val="minor"/>
    </font>
    <font>
      <b/>
      <sz val="12"/>
      <name val="宋体"/>
      <charset val="134"/>
    </font>
    <font>
      <sz val="11"/>
      <color theme="1"/>
      <name val="方正仿宋_GBK"/>
      <charset val="134"/>
    </font>
    <font>
      <sz val="11"/>
      <color theme="1"/>
      <name val="Times New Roman"/>
      <charset val="134"/>
    </font>
    <font>
      <sz val="14"/>
      <color theme="1"/>
      <name val="方正黑体_GBK"/>
      <charset val="134"/>
    </font>
    <font>
      <sz val="11"/>
      <color theme="1"/>
      <name val="方正小标宋_GBK"/>
      <charset val="134"/>
    </font>
    <font>
      <b/>
      <sz val="11"/>
      <color theme="1"/>
      <name val="幼圆"/>
      <charset val="134"/>
    </font>
    <font>
      <b/>
      <sz val="11"/>
      <color theme="1"/>
      <name val="方正仿宋_GBK"/>
      <charset val="134"/>
    </font>
    <font>
      <sz val="11"/>
      <name val="方正仿宋_GBK"/>
      <charset val="134"/>
    </font>
    <font>
      <b/>
      <sz val="11"/>
      <color theme="1"/>
      <name val="Times New Roman"/>
      <charset val="134"/>
    </font>
    <font>
      <sz val="11"/>
      <name val="Times New Roman"/>
      <charset val="134"/>
    </font>
    <font>
      <b/>
      <sz val="11"/>
      <name val="方正仿宋_GBK"/>
      <charset val="134"/>
    </font>
    <font>
      <sz val="18"/>
      <name val="黑体"/>
      <charset val="134"/>
    </font>
    <font>
      <b/>
      <sz val="12"/>
      <name val="方正仿宋_GBK"/>
      <charset val="134"/>
    </font>
    <font>
      <sz val="12"/>
      <name val="方正小标宋_GBK"/>
      <charset val="134"/>
    </font>
    <font>
      <sz val="12"/>
      <color theme="1"/>
      <name val="Times New Roman"/>
      <charset val="134"/>
    </font>
    <font>
      <sz val="12"/>
      <color rgb="FF262626"/>
      <name val="Times New Roman"/>
      <charset val="134"/>
    </font>
    <font>
      <sz val="9"/>
      <color rgb="FF00B050"/>
      <name val="Times New Roman"/>
      <charset val="134"/>
    </font>
    <font>
      <sz val="10"/>
      <name val="方正仿宋_GBK"/>
      <charset val="0"/>
    </font>
    <font>
      <b/>
      <sz val="2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134"/>
    </font>
    <font>
      <b/>
      <sz val="12"/>
      <color rgb="FF00B050"/>
      <name val="方正仿宋_GBK"/>
      <charset val="134"/>
    </font>
    <font>
      <sz val="12"/>
      <name val="Arial"/>
      <charset val="0"/>
    </font>
    <font>
      <sz val="9"/>
      <name val="方正仿宋_GBK"/>
      <charset val="134"/>
    </font>
    <font>
      <sz val="12"/>
      <color theme="1"/>
      <name val="Arial"/>
      <charset val="134"/>
    </font>
    <font>
      <sz val="12"/>
      <color rgb="FF262626"/>
      <name val="方正仿宋_GBK"/>
      <charset val="134"/>
    </font>
    <font>
      <sz val="10"/>
      <name val="Times New Roman"/>
      <charset val="0"/>
    </font>
    <font>
      <sz val="14"/>
      <color theme="1"/>
      <name val="宋体"/>
      <charset val="134"/>
    </font>
    <font>
      <b/>
      <sz val="11"/>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0" fillId="5" borderId="12" applyNumberFormat="0" applyFont="0" applyAlignment="0" applyProtection="0">
      <alignment vertical="center"/>
    </xf>
    <xf numFmtId="0" fontId="10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13" applyNumberFormat="0" applyFill="0" applyAlignment="0" applyProtection="0">
      <alignment vertical="center"/>
    </xf>
    <xf numFmtId="0" fontId="109" fillId="0" borderId="13" applyNumberFormat="0" applyFill="0" applyAlignment="0" applyProtection="0">
      <alignment vertical="center"/>
    </xf>
    <xf numFmtId="0" fontId="110" fillId="0" borderId="14" applyNumberFormat="0" applyFill="0" applyAlignment="0" applyProtection="0">
      <alignment vertical="center"/>
    </xf>
    <xf numFmtId="0" fontId="110" fillId="0" borderId="0" applyNumberFormat="0" applyFill="0" applyBorder="0" applyAlignment="0" applyProtection="0">
      <alignment vertical="center"/>
    </xf>
    <xf numFmtId="0" fontId="111" fillId="6" borderId="15" applyNumberFormat="0" applyAlignment="0" applyProtection="0">
      <alignment vertical="center"/>
    </xf>
    <xf numFmtId="0" fontId="112" fillId="7" borderId="16" applyNumberFormat="0" applyAlignment="0" applyProtection="0">
      <alignment vertical="center"/>
    </xf>
    <xf numFmtId="0" fontId="113" fillId="7" borderId="15" applyNumberFormat="0" applyAlignment="0" applyProtection="0">
      <alignment vertical="center"/>
    </xf>
    <xf numFmtId="0" fontId="114" fillId="8" borderId="17" applyNumberFormat="0" applyAlignment="0" applyProtection="0">
      <alignment vertical="center"/>
    </xf>
    <xf numFmtId="0" fontId="115" fillId="0" borderId="18" applyNumberFormat="0" applyFill="0" applyAlignment="0" applyProtection="0">
      <alignment vertical="center"/>
    </xf>
    <xf numFmtId="0" fontId="116" fillId="0" borderId="19" applyNumberFormat="0" applyFill="0" applyAlignment="0" applyProtection="0">
      <alignment vertical="center"/>
    </xf>
    <xf numFmtId="0" fontId="117" fillId="9" borderId="0" applyNumberFormat="0" applyBorder="0" applyAlignment="0" applyProtection="0">
      <alignment vertical="center"/>
    </xf>
    <xf numFmtId="0" fontId="118" fillId="10" borderId="0" applyNumberFormat="0" applyBorder="0" applyAlignment="0" applyProtection="0">
      <alignment vertical="center"/>
    </xf>
    <xf numFmtId="0" fontId="119" fillId="11" borderId="0" applyNumberFormat="0" applyBorder="0" applyAlignment="0" applyProtection="0">
      <alignment vertical="center"/>
    </xf>
    <xf numFmtId="0" fontId="120" fillId="12" borderId="0" applyNumberFormat="0" applyBorder="0" applyAlignment="0" applyProtection="0">
      <alignment vertical="center"/>
    </xf>
    <xf numFmtId="0" fontId="121" fillId="13" borderId="0" applyNumberFormat="0" applyBorder="0" applyAlignment="0" applyProtection="0">
      <alignment vertical="center"/>
    </xf>
    <xf numFmtId="0" fontId="121" fillId="14" borderId="0" applyNumberFormat="0" applyBorder="0" applyAlignment="0" applyProtection="0">
      <alignment vertical="center"/>
    </xf>
    <xf numFmtId="0" fontId="120" fillId="15" borderId="0" applyNumberFormat="0" applyBorder="0" applyAlignment="0" applyProtection="0">
      <alignment vertical="center"/>
    </xf>
    <xf numFmtId="0" fontId="120" fillId="16" borderId="0" applyNumberFormat="0" applyBorder="0" applyAlignment="0" applyProtection="0">
      <alignment vertical="center"/>
    </xf>
    <xf numFmtId="0" fontId="121" fillId="17" borderId="0" applyNumberFormat="0" applyBorder="0" applyAlignment="0" applyProtection="0">
      <alignment vertical="center"/>
    </xf>
    <xf numFmtId="0" fontId="121" fillId="18" borderId="0" applyNumberFormat="0" applyBorder="0" applyAlignment="0" applyProtection="0">
      <alignment vertical="center"/>
    </xf>
    <xf numFmtId="0" fontId="120" fillId="19" borderId="0" applyNumberFormat="0" applyBorder="0" applyAlignment="0" applyProtection="0">
      <alignment vertical="center"/>
    </xf>
    <xf numFmtId="0" fontId="120" fillId="20" borderId="0" applyNumberFormat="0" applyBorder="0" applyAlignment="0" applyProtection="0">
      <alignment vertical="center"/>
    </xf>
    <xf numFmtId="0" fontId="121" fillId="21" borderId="0" applyNumberFormat="0" applyBorder="0" applyAlignment="0" applyProtection="0">
      <alignment vertical="center"/>
    </xf>
    <xf numFmtId="0" fontId="121" fillId="22" borderId="0" applyNumberFormat="0" applyBorder="0" applyAlignment="0" applyProtection="0">
      <alignment vertical="center"/>
    </xf>
    <xf numFmtId="0" fontId="120" fillId="23" borderId="0" applyNumberFormat="0" applyBorder="0" applyAlignment="0" applyProtection="0">
      <alignment vertical="center"/>
    </xf>
    <xf numFmtId="0" fontId="120" fillId="24" borderId="0" applyNumberFormat="0" applyBorder="0" applyAlignment="0" applyProtection="0">
      <alignment vertical="center"/>
    </xf>
    <xf numFmtId="0" fontId="121" fillId="25" borderId="0" applyNumberFormat="0" applyBorder="0" applyAlignment="0" applyProtection="0">
      <alignment vertical="center"/>
    </xf>
    <xf numFmtId="0" fontId="121" fillId="26" borderId="0" applyNumberFormat="0" applyBorder="0" applyAlignment="0" applyProtection="0">
      <alignment vertical="center"/>
    </xf>
    <xf numFmtId="0" fontId="120" fillId="27" borderId="0" applyNumberFormat="0" applyBorder="0" applyAlignment="0" applyProtection="0">
      <alignment vertical="center"/>
    </xf>
    <xf numFmtId="0" fontId="120" fillId="28" borderId="0" applyNumberFormat="0" applyBorder="0" applyAlignment="0" applyProtection="0">
      <alignment vertical="center"/>
    </xf>
    <xf numFmtId="0" fontId="121" fillId="29" borderId="0" applyNumberFormat="0" applyBorder="0" applyAlignment="0" applyProtection="0">
      <alignment vertical="center"/>
    </xf>
    <xf numFmtId="0" fontId="121" fillId="30" borderId="0" applyNumberFormat="0" applyBorder="0" applyAlignment="0" applyProtection="0">
      <alignment vertical="center"/>
    </xf>
    <xf numFmtId="0" fontId="120" fillId="31" borderId="0" applyNumberFormat="0" applyBorder="0" applyAlignment="0" applyProtection="0">
      <alignment vertical="center"/>
    </xf>
    <xf numFmtId="0" fontId="120" fillId="32" borderId="0" applyNumberFormat="0" applyBorder="0" applyAlignment="0" applyProtection="0">
      <alignment vertical="center"/>
    </xf>
    <xf numFmtId="0" fontId="121" fillId="33" borderId="0" applyNumberFormat="0" applyBorder="0" applyAlignment="0" applyProtection="0">
      <alignment vertical="center"/>
    </xf>
    <xf numFmtId="0" fontId="121" fillId="34" borderId="0" applyNumberFormat="0" applyBorder="0" applyAlignment="0" applyProtection="0">
      <alignment vertical="center"/>
    </xf>
    <xf numFmtId="0" fontId="120" fillId="35" borderId="0" applyNumberFormat="0" applyBorder="0" applyAlignment="0" applyProtection="0">
      <alignment vertical="center"/>
    </xf>
    <xf numFmtId="0" fontId="0" fillId="0" borderId="0"/>
  </cellStyleXfs>
  <cellXfs count="297">
    <xf numFmtId="0" fontId="0" fillId="0" borderId="0" xfId="0">
      <alignment vertical="center"/>
    </xf>
    <xf numFmtId="0" fontId="1" fillId="0" borderId="0" xfId="0" applyFont="1">
      <alignment vertic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49" fontId="2" fillId="0" borderId="1" xfId="0" applyNumberFormat="1" applyFont="1" applyBorder="1" applyAlignment="1">
      <alignment horizontal="center" vertical="center" wrapText="1"/>
    </xf>
    <xf numFmtId="0" fontId="5" fillId="0" borderId="0" xfId="0" applyFont="1">
      <alignment vertical="center"/>
    </xf>
    <xf numFmtId="49"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9" fontId="11" fillId="0" borderId="0" xfId="0" applyNumberFormat="1" applyFont="1" applyAlignment="1">
      <alignment horizontal="left" vertical="center" wrapText="1"/>
    </xf>
    <xf numFmtId="0" fontId="10" fillId="0" borderId="2"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4"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6" fillId="0" borderId="0" xfId="0" applyFont="1">
      <alignment vertical="center"/>
    </xf>
    <xf numFmtId="0" fontId="17" fillId="0" borderId="0" xfId="0" applyFont="1">
      <alignment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49" fontId="19" fillId="0" borderId="1" xfId="0" applyNumberFormat="1" applyFont="1" applyBorder="1" applyAlignment="1">
      <alignment horizontal="center" vertical="center" wrapText="1"/>
    </xf>
    <xf numFmtId="49" fontId="19" fillId="0" borderId="1" xfId="0" applyNumberFormat="1" applyFont="1" applyBorder="1" applyAlignment="1">
      <alignment horizontal="left" vertical="center" wrapText="1"/>
    </xf>
    <xf numFmtId="49" fontId="18" fillId="0" borderId="5" xfId="0" applyNumberFormat="1" applyFont="1" applyBorder="1" applyAlignment="1">
      <alignment horizontal="center" vertical="center" wrapText="1"/>
    </xf>
    <xf numFmtId="49" fontId="18" fillId="0" borderId="0" xfId="0" applyNumberFormat="1" applyFont="1" applyAlignment="1">
      <alignment horizontal="left" vertical="center" wrapText="1"/>
    </xf>
    <xf numFmtId="49" fontId="18" fillId="0" borderId="0" xfId="0" applyNumberFormat="1" applyFont="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justify" vertical="center" wrapText="1"/>
    </xf>
    <xf numFmtId="49" fontId="19" fillId="0" borderId="5" xfId="0" applyNumberFormat="1" applyFont="1" applyBorder="1" applyAlignment="1">
      <alignment horizontal="justify" vertical="center" wrapText="1"/>
    </xf>
    <xf numFmtId="0" fontId="20" fillId="0" borderId="0" xfId="0" applyFont="1">
      <alignment vertical="center"/>
    </xf>
    <xf numFmtId="49"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0" xfId="0" applyNumberFormat="1" applyFont="1" applyAlignment="1">
      <alignment horizontal="left" vertical="center" wrapText="1"/>
    </xf>
    <xf numFmtId="49" fontId="22" fillId="0" borderId="0" xfId="0" applyNumberFormat="1" applyFont="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justify" vertical="center" wrapText="1"/>
    </xf>
    <xf numFmtId="49" fontId="21" fillId="0" borderId="1" xfId="0" applyNumberFormat="1" applyFont="1" applyBorder="1" applyAlignment="1">
      <alignment horizontal="justify" vertical="center" wrapText="1"/>
    </xf>
    <xf numFmtId="0" fontId="23" fillId="0" borderId="0" xfId="0" applyFont="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0" fontId="26" fillId="0" borderId="0" xfId="0" applyFont="1" applyAlignment="1">
      <alignment horizontal="center" vertical="center" wrapText="1"/>
    </xf>
    <xf numFmtId="0" fontId="25" fillId="0" borderId="1" xfId="0" applyFont="1" applyBorder="1" applyAlignment="1">
      <alignment horizontal="left" vertical="center" wrapText="1"/>
    </xf>
    <xf numFmtId="49" fontId="27" fillId="0" borderId="0" xfId="0" applyNumberFormat="1" applyFont="1" applyAlignment="1">
      <alignment horizontal="center" vertical="center" wrapText="1"/>
    </xf>
    <xf numFmtId="49" fontId="28" fillId="0" borderId="0" xfId="0" applyNumberFormat="1" applyFont="1" applyFill="1" applyAlignment="1">
      <alignment horizontal="center" vertical="center" wrapText="1"/>
    </xf>
    <xf numFmtId="49" fontId="27" fillId="0" borderId="0" xfId="0" applyNumberFormat="1" applyFont="1" applyFill="1" applyAlignment="1">
      <alignment horizontal="center" vertical="center" wrapText="1"/>
    </xf>
    <xf numFmtId="49" fontId="29" fillId="0" borderId="0" xfId="0" applyNumberFormat="1" applyFont="1" applyFill="1" applyAlignment="1">
      <alignment horizontal="center" vertical="center" wrapText="1"/>
    </xf>
    <xf numFmtId="49" fontId="30" fillId="0" borderId="0" xfId="0" applyNumberFormat="1" applyFont="1" applyFill="1" applyAlignment="1">
      <alignment horizontal="center" vertical="center" wrapText="1"/>
    </xf>
    <xf numFmtId="49" fontId="31" fillId="0" borderId="0" xfId="0" applyNumberFormat="1" applyFont="1" applyFill="1" applyAlignment="1">
      <alignment horizontal="center" vertical="center" wrapText="1"/>
    </xf>
    <xf numFmtId="49" fontId="32" fillId="0" borderId="6" xfId="0" applyNumberFormat="1" applyFont="1" applyFill="1" applyBorder="1" applyAlignment="1">
      <alignment horizontal="center" vertical="center" wrapText="1"/>
    </xf>
    <xf numFmtId="49" fontId="33" fillId="0" borderId="6" xfId="0" applyNumberFormat="1" applyFont="1" applyFill="1" applyBorder="1" applyAlignment="1">
      <alignment horizontal="center" vertical="center" wrapText="1"/>
    </xf>
    <xf numFmtId="49" fontId="34" fillId="0" borderId="6" xfId="0" applyNumberFormat="1" applyFont="1" applyFill="1" applyBorder="1" applyAlignment="1">
      <alignment horizontal="center" vertical="center" wrapText="1"/>
    </xf>
    <xf numFmtId="49" fontId="35" fillId="0" borderId="6" xfId="0" applyNumberFormat="1" applyFont="1" applyFill="1" applyBorder="1" applyAlignment="1">
      <alignment horizontal="center" vertical="center" wrapText="1"/>
    </xf>
    <xf numFmtId="0" fontId="34" fillId="0" borderId="6" xfId="49"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49" fontId="36" fillId="0" borderId="0" xfId="0" applyNumberFormat="1" applyFont="1" applyFill="1" applyAlignment="1">
      <alignment horizontal="left" vertical="center" wrapText="1"/>
    </xf>
    <xf numFmtId="0" fontId="34" fillId="0" borderId="7" xfId="0" applyFont="1" applyFill="1" applyBorder="1" applyAlignment="1">
      <alignment horizontal="center" vertical="center"/>
    </xf>
    <xf numFmtId="49" fontId="34" fillId="0" borderId="6" xfId="0" applyNumberFormat="1" applyFont="1" applyFill="1" applyBorder="1" applyAlignment="1">
      <alignment horizontal="left" vertical="center" wrapText="1"/>
    </xf>
    <xf numFmtId="0" fontId="34" fillId="0" borderId="6" xfId="0" applyNumberFormat="1" applyFont="1" applyFill="1" applyBorder="1" applyAlignment="1">
      <alignment horizontal="center" vertical="center" wrapText="1"/>
    </xf>
    <xf numFmtId="0" fontId="34" fillId="0" borderId="6" xfId="0" applyFont="1" applyFill="1" applyBorder="1" applyAlignment="1">
      <alignment horizontal="center" vertical="center"/>
    </xf>
    <xf numFmtId="49" fontId="27" fillId="0" borderId="6" xfId="0" applyNumberFormat="1" applyFont="1" applyFill="1" applyBorder="1" applyAlignment="1">
      <alignment horizontal="left" vertical="center" wrapText="1"/>
    </xf>
    <xf numFmtId="0" fontId="34" fillId="0" borderId="6" xfId="0" applyFont="1" applyBorder="1" applyAlignment="1">
      <alignment horizontal="center" vertical="center" wrapText="1"/>
    </xf>
    <xf numFmtId="0" fontId="34" fillId="0" borderId="6" xfId="0" applyFont="1" applyBorder="1" applyAlignment="1">
      <alignment horizontal="left" vertical="center" wrapText="1"/>
    </xf>
    <xf numFmtId="0" fontId="34" fillId="0" borderId="6" xfId="0" applyFont="1" applyBorder="1" applyAlignment="1">
      <alignment horizontal="center" vertical="center"/>
    </xf>
    <xf numFmtId="49" fontId="34" fillId="0" borderId="6" xfId="0" applyNumberFormat="1" applyFont="1" applyFill="1" applyBorder="1" applyAlignment="1">
      <alignment vertical="center" wrapText="1"/>
    </xf>
    <xf numFmtId="49" fontId="27" fillId="0" borderId="6" xfId="0" applyNumberFormat="1" applyFont="1" applyFill="1" applyBorder="1" applyAlignment="1">
      <alignment vertical="center" wrapText="1"/>
    </xf>
    <xf numFmtId="49" fontId="28" fillId="0" borderId="0" xfId="0" applyNumberFormat="1" applyFont="1" applyAlignment="1">
      <alignment horizontal="center" vertical="center" wrapText="1"/>
    </xf>
    <xf numFmtId="49" fontId="29" fillId="0" borderId="0" xfId="0" applyNumberFormat="1" applyFont="1" applyAlignment="1">
      <alignment horizontal="center" vertical="center" wrapText="1"/>
    </xf>
    <xf numFmtId="49" fontId="37" fillId="0" borderId="0" xfId="0" applyNumberFormat="1" applyFont="1" applyAlignment="1">
      <alignment horizontal="center" vertical="center" wrapText="1"/>
    </xf>
    <xf numFmtId="49" fontId="32"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49" fontId="38" fillId="0" borderId="6"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49" fontId="40" fillId="0" borderId="6" xfId="0" applyNumberFormat="1" applyFont="1" applyBorder="1" applyAlignment="1">
      <alignment horizontal="center" vertical="center" wrapText="1"/>
    </xf>
    <xf numFmtId="49" fontId="35" fillId="0" borderId="8" xfId="0" applyNumberFormat="1" applyFont="1" applyBorder="1" applyAlignment="1">
      <alignment horizontal="center" vertical="center" wrapText="1"/>
    </xf>
    <xf numFmtId="49" fontId="35" fillId="0" borderId="7" xfId="0" applyNumberFormat="1" applyFont="1" applyBorder="1" applyAlignment="1">
      <alignment horizontal="center" vertical="center" wrapText="1"/>
    </xf>
    <xf numFmtId="49" fontId="35" fillId="0" borderId="6" xfId="0" applyNumberFormat="1" applyFont="1" applyBorder="1" applyAlignment="1">
      <alignment horizontal="center" vertical="center" wrapText="1"/>
    </xf>
    <xf numFmtId="49" fontId="36" fillId="0" borderId="0" xfId="0" applyNumberFormat="1" applyFont="1" applyAlignment="1">
      <alignment horizontal="left" vertical="center" wrapText="1"/>
    </xf>
    <xf numFmtId="0" fontId="41" fillId="0" borderId="6" xfId="0" applyFont="1" applyBorder="1" applyAlignment="1">
      <alignment horizontal="center" vertical="center" wrapText="1"/>
    </xf>
    <xf numFmtId="49" fontId="41" fillId="0" borderId="6" xfId="0" applyNumberFormat="1" applyFont="1" applyBorder="1" applyAlignment="1">
      <alignment horizontal="left" vertical="center" wrapText="1"/>
    </xf>
    <xf numFmtId="49" fontId="35" fillId="0" borderId="6" xfId="0" applyNumberFormat="1" applyFont="1" applyBorder="1" applyAlignment="1">
      <alignment horizontal="left" vertical="center" wrapText="1"/>
    </xf>
    <xf numFmtId="49" fontId="41" fillId="0" borderId="6" xfId="0" applyNumberFormat="1" applyFont="1" applyBorder="1" applyAlignment="1">
      <alignment horizontal="center" vertical="center" wrapText="1"/>
    </xf>
    <xf numFmtId="49" fontId="40" fillId="0" borderId="6" xfId="0" applyNumberFormat="1" applyFont="1" applyFill="1" applyBorder="1" applyAlignment="1">
      <alignment horizontal="center" vertical="center" wrapText="1"/>
    </xf>
    <xf numFmtId="49" fontId="39" fillId="0" borderId="6" xfId="0" applyNumberFormat="1" applyFont="1" applyFill="1" applyBorder="1" applyAlignment="1">
      <alignment horizontal="center" vertical="center" wrapText="1"/>
    </xf>
    <xf numFmtId="49" fontId="42" fillId="0" borderId="0" xfId="0" applyNumberFormat="1" applyFont="1" applyFill="1" applyAlignment="1">
      <alignment horizontal="center" vertical="center" wrapText="1"/>
    </xf>
    <xf numFmtId="0" fontId="43" fillId="0" borderId="6"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49" fontId="45" fillId="0" borderId="6" xfId="0" applyNumberFormat="1" applyFont="1" applyBorder="1" applyAlignment="1">
      <alignment horizontal="center" vertical="center" wrapText="1"/>
    </xf>
    <xf numFmtId="49" fontId="46" fillId="0" borderId="8" xfId="0" applyNumberFormat="1" applyFont="1" applyBorder="1" applyAlignment="1">
      <alignment horizontal="center" vertical="center" wrapText="1"/>
    </xf>
    <xf numFmtId="0" fontId="0" fillId="0" borderId="6" xfId="0" applyBorder="1">
      <alignment vertical="center"/>
    </xf>
    <xf numFmtId="0" fontId="47" fillId="0" borderId="6" xfId="0" applyFont="1" applyFill="1" applyBorder="1" applyAlignment="1">
      <alignment horizontal="center" vertical="center"/>
    </xf>
    <xf numFmtId="0" fontId="48" fillId="0" borderId="6" xfId="49" applyFont="1" applyFill="1" applyBorder="1" applyAlignment="1">
      <alignment horizontal="center" vertical="center" wrapText="1"/>
    </xf>
    <xf numFmtId="0" fontId="49" fillId="0" borderId="6" xfId="49" applyFont="1" applyFill="1" applyBorder="1" applyAlignment="1">
      <alignment horizontal="center" vertical="center" wrapText="1"/>
    </xf>
    <xf numFmtId="49" fontId="46" fillId="0" borderId="6" xfId="0" applyNumberFormat="1" applyFont="1" applyBorder="1" applyAlignment="1">
      <alignment horizontal="center" vertical="center" wrapText="1"/>
    </xf>
    <xf numFmtId="49" fontId="50" fillId="0" borderId="6" xfId="0" applyNumberFormat="1" applyFont="1" applyFill="1" applyBorder="1" applyAlignment="1">
      <alignment horizontal="center" vertical="center" wrapText="1"/>
    </xf>
    <xf numFmtId="49" fontId="45" fillId="0" borderId="6" xfId="0" applyNumberFormat="1" applyFont="1" applyBorder="1" applyAlignment="1">
      <alignment vertical="center" wrapText="1"/>
    </xf>
    <xf numFmtId="49" fontId="34" fillId="0" borderId="0" xfId="0" applyNumberFormat="1" applyFont="1" applyFill="1" applyAlignment="1">
      <alignment horizontal="center" vertical="center" wrapText="1"/>
    </xf>
    <xf numFmtId="49" fontId="27" fillId="0" borderId="0" xfId="0" applyNumberFormat="1" applyFont="1" applyAlignment="1">
      <alignment horizontal="left" vertical="center" wrapText="1"/>
    </xf>
    <xf numFmtId="0" fontId="51" fillId="0" borderId="6"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0" fontId="52" fillId="0" borderId="6" xfId="0" applyNumberFormat="1" applyFont="1" applyFill="1" applyBorder="1" applyAlignment="1">
      <alignment horizontal="center" vertical="center" wrapText="1"/>
    </xf>
    <xf numFmtId="49" fontId="52" fillId="0" borderId="6" xfId="0" applyNumberFormat="1" applyFont="1" applyFill="1" applyBorder="1" applyAlignment="1">
      <alignment horizontal="center" vertical="center" wrapText="1"/>
    </xf>
    <xf numFmtId="0" fontId="52" fillId="0" borderId="6" xfId="0" applyFont="1" applyFill="1" applyBorder="1" applyAlignment="1">
      <alignment horizontal="center" vertical="center"/>
    </xf>
    <xf numFmtId="0" fontId="52" fillId="0" borderId="6" xfId="49" applyFont="1" applyFill="1" applyBorder="1" applyAlignment="1">
      <alignment horizontal="center" vertical="center" wrapText="1"/>
    </xf>
    <xf numFmtId="49" fontId="51" fillId="0" borderId="6" xfId="0" applyNumberFormat="1" applyFont="1" applyFill="1" applyBorder="1" applyAlignment="1">
      <alignment horizontal="left" vertical="center" wrapText="1"/>
    </xf>
    <xf numFmtId="49" fontId="52" fillId="0" borderId="6" xfId="0" applyNumberFormat="1" applyFont="1" applyFill="1" applyBorder="1" applyAlignment="1">
      <alignment horizontal="left" vertical="center" wrapText="1"/>
    </xf>
    <xf numFmtId="49" fontId="53" fillId="0" borderId="6" xfId="0" applyNumberFormat="1" applyFont="1" applyFill="1" applyBorder="1" applyAlignment="1">
      <alignment horizontal="left" vertical="center" wrapText="1"/>
    </xf>
    <xf numFmtId="49" fontId="54" fillId="0" borderId="0" xfId="0" applyNumberFormat="1" applyFont="1" applyAlignment="1">
      <alignment horizontal="center" vertical="center" wrapText="1"/>
    </xf>
    <xf numFmtId="49" fontId="50" fillId="0" borderId="0" xfId="0" applyNumberFormat="1" applyFont="1" applyAlignment="1">
      <alignment horizontal="center" vertical="center" wrapText="1"/>
    </xf>
    <xf numFmtId="49" fontId="55" fillId="0" borderId="0" xfId="0" applyNumberFormat="1" applyFont="1" applyAlignment="1">
      <alignment horizontal="left" vertical="center" wrapText="1"/>
    </xf>
    <xf numFmtId="49" fontId="56" fillId="0" borderId="0" xfId="0" applyNumberFormat="1" applyFont="1" applyAlignment="1">
      <alignment horizontal="center" vertical="center" wrapText="1"/>
    </xf>
    <xf numFmtId="49" fontId="57" fillId="0" borderId="6" xfId="0" applyNumberFormat="1" applyFont="1" applyBorder="1" applyAlignment="1">
      <alignment horizontal="center" vertical="center" wrapText="1"/>
    </xf>
    <xf numFmtId="0" fontId="58" fillId="0" borderId="6" xfId="0" applyFont="1" applyBorder="1" applyAlignment="1">
      <alignment horizontal="center" vertical="center" wrapText="1"/>
    </xf>
    <xf numFmtId="49" fontId="59" fillId="0" borderId="6" xfId="0" applyNumberFormat="1" applyFont="1" applyBorder="1" applyAlignment="1">
      <alignment horizontal="center" vertical="center" wrapText="1"/>
    </xf>
    <xf numFmtId="49" fontId="60" fillId="0" borderId="6" xfId="0" applyNumberFormat="1" applyFont="1" applyBorder="1" applyAlignment="1">
      <alignment horizontal="center" vertical="center" wrapText="1"/>
    </xf>
    <xf numFmtId="49" fontId="38" fillId="0" borderId="6" xfId="0" applyNumberFormat="1" applyFont="1" applyFill="1" applyBorder="1" applyAlignment="1">
      <alignment horizontal="center" vertical="center" wrapText="1"/>
    </xf>
    <xf numFmtId="49" fontId="59" fillId="0" borderId="0" xfId="0" applyNumberFormat="1" applyFont="1" applyAlignment="1">
      <alignment horizontal="left" vertical="center" wrapText="1"/>
    </xf>
    <xf numFmtId="0" fontId="60" fillId="0" borderId="6" xfId="0" applyFont="1" applyBorder="1" applyAlignment="1">
      <alignment horizontal="center" vertical="center"/>
    </xf>
    <xf numFmtId="0" fontId="60" fillId="0" borderId="6" xfId="49" applyFont="1" applyBorder="1" applyAlignment="1">
      <alignment horizontal="center" vertical="center" wrapText="1"/>
    </xf>
    <xf numFmtId="49" fontId="38" fillId="0" borderId="6" xfId="0" applyNumberFormat="1" applyFont="1" applyBorder="1" applyAlignment="1">
      <alignment horizontal="left" vertical="center" wrapText="1"/>
    </xf>
    <xf numFmtId="49" fontId="58" fillId="0" borderId="6" xfId="0" applyNumberFormat="1" applyFont="1" applyBorder="1" applyAlignment="1">
      <alignment horizontal="center" vertical="center" wrapText="1"/>
    </xf>
    <xf numFmtId="49" fontId="61" fillId="0" borderId="0" xfId="0" applyNumberFormat="1" applyFont="1" applyFill="1" applyAlignment="1">
      <alignment horizontal="center" vertical="center" wrapText="1"/>
    </xf>
    <xf numFmtId="49" fontId="62" fillId="0" borderId="0" xfId="0" applyNumberFormat="1" applyFont="1" applyFill="1" applyAlignment="1">
      <alignment horizontal="center" vertical="center" wrapText="1"/>
    </xf>
    <xf numFmtId="49" fontId="63" fillId="0" borderId="0" xfId="0" applyNumberFormat="1" applyFont="1" applyFill="1" applyAlignment="1">
      <alignment horizontal="center" vertical="center" wrapText="1"/>
    </xf>
    <xf numFmtId="49" fontId="64" fillId="0" borderId="6" xfId="0" applyNumberFormat="1" applyFont="1" applyFill="1" applyBorder="1" applyAlignment="1">
      <alignment horizontal="center" vertical="center" wrapText="1"/>
    </xf>
    <xf numFmtId="0" fontId="65" fillId="0" borderId="6" xfId="0" applyNumberFormat="1" applyFont="1" applyFill="1" applyBorder="1" applyAlignment="1">
      <alignment horizontal="center" vertical="center" wrapText="1"/>
    </xf>
    <xf numFmtId="49" fontId="47" fillId="0" borderId="7" xfId="0" applyNumberFormat="1" applyFont="1" applyFill="1" applyBorder="1" applyAlignment="1">
      <alignment horizontal="center" vertical="center" wrapText="1"/>
    </xf>
    <xf numFmtId="49" fontId="47" fillId="0" borderId="6" xfId="0" applyNumberFormat="1" applyFont="1" applyFill="1" applyBorder="1" applyAlignment="1">
      <alignment vertical="center" wrapText="1"/>
    </xf>
    <xf numFmtId="49" fontId="47" fillId="0" borderId="6" xfId="0" applyNumberFormat="1" applyFont="1" applyFill="1" applyBorder="1" applyAlignment="1">
      <alignment horizontal="center" vertical="center" wrapText="1"/>
    </xf>
    <xf numFmtId="49" fontId="47" fillId="0" borderId="8" xfId="0" applyNumberFormat="1" applyFont="1" applyFill="1" applyBorder="1" applyAlignment="1">
      <alignment horizontal="center" vertical="center" wrapText="1"/>
    </xf>
    <xf numFmtId="49" fontId="48" fillId="0" borderId="6" xfId="0" applyNumberFormat="1" applyFont="1" applyFill="1" applyBorder="1" applyAlignment="1">
      <alignment horizontal="center" vertical="center" wrapText="1"/>
    </xf>
    <xf numFmtId="49" fontId="47" fillId="0" borderId="9" xfId="0" applyNumberFormat="1" applyFont="1" applyFill="1" applyBorder="1" applyAlignment="1">
      <alignment horizontal="center" vertical="center" wrapText="1"/>
    </xf>
    <xf numFmtId="0" fontId="47" fillId="0" borderId="7" xfId="49" applyFont="1" applyFill="1" applyBorder="1" applyAlignment="1">
      <alignment vertical="center" wrapText="1"/>
    </xf>
    <xf numFmtId="49" fontId="47" fillId="0" borderId="7" xfId="0" applyNumberFormat="1" applyFont="1" applyFill="1" applyBorder="1" applyAlignment="1">
      <alignment vertical="center" wrapText="1"/>
    </xf>
    <xf numFmtId="0" fontId="47" fillId="0" borderId="8" xfId="49" applyFont="1" applyFill="1" applyBorder="1" applyAlignment="1">
      <alignment vertical="center" wrapText="1"/>
    </xf>
    <xf numFmtId="49" fontId="47" fillId="0" borderId="8" xfId="0" applyNumberFormat="1" applyFont="1" applyFill="1" applyBorder="1" applyAlignment="1">
      <alignment vertical="center" wrapText="1"/>
    </xf>
    <xf numFmtId="0" fontId="47" fillId="0" borderId="6" xfId="49" applyFont="1" applyFill="1" applyBorder="1" applyAlignment="1">
      <alignment vertical="center" wrapText="1"/>
    </xf>
    <xf numFmtId="0" fontId="47" fillId="0" borderId="7" xfId="49" applyFont="1" applyFill="1" applyBorder="1" applyAlignment="1">
      <alignment horizontal="center" vertical="center" wrapText="1"/>
    </xf>
    <xf numFmtId="0" fontId="47" fillId="0" borderId="8" xfId="49" applyFont="1" applyFill="1" applyBorder="1" applyAlignment="1">
      <alignment horizontal="center" vertical="center" wrapText="1"/>
    </xf>
    <xf numFmtId="49" fontId="48" fillId="0" borderId="7" xfId="0" applyNumberFormat="1" applyFont="1" applyFill="1" applyBorder="1" applyAlignment="1">
      <alignment horizontal="left" vertical="center" wrapText="1"/>
    </xf>
    <xf numFmtId="49" fontId="47" fillId="0" borderId="6" xfId="0" applyNumberFormat="1" applyFont="1" applyFill="1" applyBorder="1" applyAlignment="1">
      <alignment horizontal="left" vertical="center" wrapText="1"/>
    </xf>
    <xf numFmtId="49" fontId="47" fillId="0" borderId="8" xfId="0" applyNumberFormat="1" applyFont="1" applyFill="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7" fillId="0" borderId="8" xfId="0" applyFont="1" applyBorder="1" applyAlignment="1">
      <alignment horizontal="left" vertical="center" wrapText="1"/>
    </xf>
    <xf numFmtId="49" fontId="66" fillId="0" borderId="0" xfId="0" applyNumberFormat="1" applyFont="1" applyAlignment="1">
      <alignment horizontal="center" vertical="center" wrapText="1"/>
    </xf>
    <xf numFmtId="49" fontId="47" fillId="0" borderId="0" xfId="0" applyNumberFormat="1" applyFont="1" applyAlignment="1">
      <alignment horizontal="center" vertical="center" wrapText="1"/>
    </xf>
    <xf numFmtId="49" fontId="67" fillId="0" borderId="0" xfId="0" applyNumberFormat="1" applyFont="1" applyAlignment="1">
      <alignment horizontal="center" vertical="center" wrapText="1"/>
    </xf>
    <xf numFmtId="49" fontId="68" fillId="0" borderId="0" xfId="0" applyNumberFormat="1" applyFont="1" applyAlignment="1">
      <alignment horizontal="center" vertical="center" wrapText="1"/>
    </xf>
    <xf numFmtId="49" fontId="64" fillId="0" borderId="6" xfId="0" applyNumberFormat="1" applyFont="1" applyBorder="1" applyAlignment="1">
      <alignment horizontal="center" vertical="center" wrapText="1"/>
    </xf>
    <xf numFmtId="0" fontId="69" fillId="0" borderId="6" xfId="0" applyFont="1" applyBorder="1" applyAlignment="1">
      <alignment horizontal="center" vertical="center" wrapText="1"/>
    </xf>
    <xf numFmtId="49" fontId="70" fillId="0" borderId="6" xfId="0" applyNumberFormat="1" applyFont="1" applyFill="1" applyBorder="1" applyAlignment="1">
      <alignment horizontal="center" vertical="center" wrapText="1"/>
    </xf>
    <xf numFmtId="49" fontId="70" fillId="0" borderId="6" xfId="0" applyNumberFormat="1" applyFont="1" applyBorder="1" applyAlignment="1">
      <alignment horizontal="center" vertical="center" wrapText="1"/>
    </xf>
    <xf numFmtId="0" fontId="70" fillId="0" borderId="6" xfId="0" applyFont="1" applyFill="1" applyBorder="1" applyAlignment="1">
      <alignment horizontal="center" vertical="center" wrapText="1"/>
    </xf>
    <xf numFmtId="0" fontId="70" fillId="0" borderId="6" xfId="49" applyFont="1" applyFill="1" applyBorder="1" applyAlignment="1">
      <alignment horizontal="center" vertical="center" wrapText="1"/>
    </xf>
    <xf numFmtId="0" fontId="70" fillId="0" borderId="6" xfId="0" applyFont="1" applyBorder="1" applyAlignment="1">
      <alignment horizontal="center" vertical="center" wrapText="1"/>
    </xf>
    <xf numFmtId="0" fontId="70" fillId="0" borderId="6" xfId="49" applyFont="1" applyBorder="1" applyAlignment="1">
      <alignment horizontal="center" vertical="center" wrapText="1"/>
    </xf>
    <xf numFmtId="0" fontId="70" fillId="0" borderId="6" xfId="0" applyFont="1" applyBorder="1" applyAlignment="1">
      <alignment horizontal="center" vertical="center"/>
    </xf>
    <xf numFmtId="49" fontId="70" fillId="0" borderId="6" xfId="0" applyNumberFormat="1" applyFont="1" applyFill="1" applyBorder="1" applyAlignment="1">
      <alignment horizontal="left" vertical="center" wrapText="1"/>
    </xf>
    <xf numFmtId="49" fontId="69" fillId="0" borderId="6" xfId="0" applyNumberFormat="1" applyFont="1" applyBorder="1" applyAlignment="1">
      <alignment horizontal="center" vertical="center" wrapText="1"/>
    </xf>
    <xf numFmtId="49" fontId="70" fillId="0" borderId="6" xfId="0" applyNumberFormat="1" applyFont="1" applyBorder="1" applyAlignment="1">
      <alignment horizontal="left" vertical="center" wrapText="1"/>
    </xf>
    <xf numFmtId="49" fontId="71" fillId="0" borderId="6" xfId="0" applyNumberFormat="1" applyFont="1" applyBorder="1" applyAlignment="1">
      <alignment horizontal="center" vertical="center" wrapText="1"/>
    </xf>
    <xf numFmtId="49" fontId="34" fillId="0" borderId="0" xfId="0" applyNumberFormat="1" applyFont="1" applyFill="1" applyAlignment="1">
      <alignment horizontal="left" vertical="center" wrapText="1"/>
    </xf>
    <xf numFmtId="49" fontId="72" fillId="0" borderId="0" xfId="0" applyNumberFormat="1" applyFont="1" applyFill="1" applyAlignment="1" applyProtection="1">
      <alignment horizontal="center" vertical="center" wrapText="1"/>
      <protection locked="0"/>
    </xf>
    <xf numFmtId="49" fontId="73" fillId="0" borderId="6" xfId="0" applyNumberFormat="1" applyFont="1" applyFill="1" applyBorder="1" applyAlignment="1">
      <alignment horizontal="center" vertical="center" wrapText="1"/>
    </xf>
    <xf numFmtId="0" fontId="74" fillId="0" borderId="6" xfId="0" applyNumberFormat="1" applyFont="1" applyFill="1" applyBorder="1" applyAlignment="1">
      <alignment horizontal="center" vertical="center" wrapText="1"/>
    </xf>
    <xf numFmtId="49" fontId="74" fillId="0" borderId="6" xfId="0" applyNumberFormat="1" applyFont="1" applyFill="1" applyBorder="1" applyAlignment="1">
      <alignment horizontal="center" vertical="center" wrapText="1"/>
    </xf>
    <xf numFmtId="0" fontId="75" fillId="0" borderId="6" xfId="0" applyNumberFormat="1" applyFont="1" applyFill="1" applyBorder="1" applyAlignment="1">
      <alignment horizontal="center" vertical="center" wrapText="1"/>
    </xf>
    <xf numFmtId="0" fontId="76" fillId="0" borderId="6" xfId="0" applyNumberFormat="1" applyFont="1" applyFill="1" applyBorder="1" applyAlignment="1">
      <alignment horizontal="center" vertical="center" wrapText="1"/>
    </xf>
    <xf numFmtId="0" fontId="77" fillId="0" borderId="6" xfId="0" applyNumberFormat="1" applyFont="1" applyFill="1" applyBorder="1" applyAlignment="1">
      <alignment horizontal="center" vertical="center" wrapText="1"/>
    </xf>
    <xf numFmtId="0" fontId="78" fillId="0" borderId="6" xfId="0" applyNumberFormat="1" applyFont="1" applyFill="1" applyBorder="1" applyAlignment="1">
      <alignment horizontal="center" vertical="center" wrapText="1"/>
    </xf>
    <xf numFmtId="0" fontId="79" fillId="0" borderId="6" xfId="0" applyNumberFormat="1" applyFont="1" applyFill="1" applyBorder="1" applyAlignment="1">
      <alignment horizontal="center" vertical="center" wrapText="1"/>
    </xf>
    <xf numFmtId="49" fontId="72" fillId="0" borderId="0" xfId="0" applyNumberFormat="1" applyFont="1" applyFill="1" applyAlignment="1" applyProtection="1">
      <alignment horizontal="left" vertical="center" wrapText="1"/>
      <protection locked="0"/>
    </xf>
    <xf numFmtId="0" fontId="80" fillId="0" borderId="6" xfId="0" applyNumberFormat="1" applyFont="1" applyFill="1" applyBorder="1" applyAlignment="1">
      <alignment horizontal="center" vertical="center" wrapText="1"/>
    </xf>
    <xf numFmtId="49" fontId="74" fillId="0" borderId="6" xfId="0" applyNumberFormat="1" applyFont="1" applyFill="1" applyBorder="1" applyAlignment="1">
      <alignment horizontal="left" vertical="center" wrapText="1"/>
    </xf>
    <xf numFmtId="0" fontId="81" fillId="0" borderId="6" xfId="0" applyNumberFormat="1" applyFont="1" applyFill="1" applyBorder="1" applyAlignment="1">
      <alignment horizontal="center" vertical="center" wrapText="1"/>
    </xf>
    <xf numFmtId="49" fontId="82" fillId="0" borderId="6" xfId="0" applyNumberFormat="1" applyFont="1" applyFill="1" applyBorder="1" applyAlignment="1">
      <alignment horizontal="center" vertical="center" wrapText="1"/>
    </xf>
    <xf numFmtId="0" fontId="83" fillId="0" borderId="6" xfId="0" applyNumberFormat="1" applyFont="1" applyFill="1" applyBorder="1" applyAlignment="1">
      <alignment horizontal="left" vertical="center" wrapText="1"/>
    </xf>
    <xf numFmtId="0" fontId="74" fillId="0" borderId="6" xfId="0" applyNumberFormat="1" applyFont="1" applyFill="1" applyBorder="1" applyAlignment="1">
      <alignment horizontal="left" vertical="center" wrapText="1"/>
    </xf>
    <xf numFmtId="0" fontId="84" fillId="0" borderId="6" xfId="0" applyNumberFormat="1" applyFont="1" applyFill="1" applyBorder="1" applyAlignment="1">
      <alignment horizontal="left" vertical="center" wrapText="1"/>
    </xf>
    <xf numFmtId="49" fontId="84" fillId="0" borderId="6" xfId="0" applyNumberFormat="1" applyFont="1" applyFill="1" applyBorder="1" applyAlignment="1">
      <alignment horizontal="left" vertical="center" wrapText="1"/>
    </xf>
    <xf numFmtId="0" fontId="74" fillId="0" borderId="6" xfId="0" applyNumberFormat="1" applyFont="1" applyFill="1" applyBorder="1" applyAlignment="1">
      <alignment horizontal="justify" vertical="center" wrapText="1"/>
    </xf>
    <xf numFmtId="49" fontId="85" fillId="0" borderId="0" xfId="0" applyNumberFormat="1" applyFont="1" applyFill="1" applyAlignment="1">
      <alignment horizontal="center" vertical="center" wrapText="1"/>
    </xf>
    <xf numFmtId="49" fontId="86" fillId="0" borderId="0" xfId="0" applyNumberFormat="1" applyFont="1" applyFill="1" applyAlignment="1">
      <alignment horizontal="center" vertical="center" wrapText="1"/>
    </xf>
    <xf numFmtId="49" fontId="87" fillId="0" borderId="0" xfId="0" applyNumberFormat="1" applyFont="1" applyFill="1" applyAlignment="1">
      <alignment horizontal="center" vertical="center" wrapText="1"/>
    </xf>
    <xf numFmtId="49" fontId="88" fillId="0" borderId="0" xfId="0" applyNumberFormat="1" applyFont="1" applyFill="1" applyAlignment="1">
      <alignment horizontal="center" vertical="center" wrapText="1"/>
    </xf>
    <xf numFmtId="49" fontId="89" fillId="0" borderId="6" xfId="0" applyNumberFormat="1" applyFont="1" applyFill="1" applyBorder="1" applyAlignment="1">
      <alignment horizontal="center" vertical="center" wrapText="1"/>
    </xf>
    <xf numFmtId="0" fontId="90" fillId="0" borderId="6" xfId="0" applyNumberFormat="1" applyFont="1" applyFill="1" applyBorder="1" applyAlignment="1">
      <alignment horizontal="center" vertical="center" wrapText="1"/>
    </xf>
    <xf numFmtId="49" fontId="91" fillId="0" borderId="7" xfId="0" applyNumberFormat="1" applyFont="1" applyFill="1" applyBorder="1" applyAlignment="1">
      <alignment horizontal="center" vertical="center" wrapText="1"/>
    </xf>
    <xf numFmtId="49" fontId="86" fillId="0" borderId="6" xfId="0" applyNumberFormat="1" applyFont="1" applyFill="1" applyBorder="1" applyAlignment="1">
      <alignment horizontal="center" vertical="center" wrapText="1"/>
    </xf>
    <xf numFmtId="0" fontId="92" fillId="0" borderId="6" xfId="0" applyNumberFormat="1" applyFont="1" applyFill="1" applyBorder="1" applyAlignment="1">
      <alignment horizontal="center" vertical="center" wrapText="1"/>
    </xf>
    <xf numFmtId="49" fontId="93" fillId="0" borderId="7" xfId="0" applyNumberFormat="1" applyFont="1" applyFill="1" applyBorder="1" applyAlignment="1">
      <alignment horizontal="center" vertical="center" wrapText="1"/>
    </xf>
    <xf numFmtId="49" fontId="91" fillId="0" borderId="6" xfId="0" applyNumberFormat="1" applyFont="1" applyFill="1" applyBorder="1" applyAlignment="1">
      <alignment horizontal="center" vertical="center" wrapText="1"/>
    </xf>
    <xf numFmtId="49" fontId="90" fillId="0" borderId="0" xfId="0" applyNumberFormat="1" applyFont="1" applyFill="1" applyAlignment="1">
      <alignment horizontal="left" vertical="center" wrapText="1"/>
    </xf>
    <xf numFmtId="0" fontId="85" fillId="0" borderId="7" xfId="0" applyNumberFormat="1" applyFont="1" applyFill="1" applyBorder="1" applyAlignment="1">
      <alignment horizontal="center" vertical="center" wrapText="1"/>
    </xf>
    <xf numFmtId="49" fontId="93" fillId="0" borderId="7" xfId="0" applyNumberFormat="1" applyFont="1" applyFill="1" applyBorder="1" applyAlignment="1">
      <alignment horizontal="left" vertical="center" wrapText="1"/>
    </xf>
    <xf numFmtId="0" fontId="86" fillId="0" borderId="7" xfId="0" applyNumberFormat="1" applyFont="1" applyFill="1" applyBorder="1" applyAlignment="1">
      <alignment horizontal="center" vertical="center" wrapText="1"/>
    </xf>
    <xf numFmtId="0" fontId="85" fillId="0" borderId="6" xfId="0" applyNumberFormat="1" applyFont="1" applyFill="1" applyBorder="1" applyAlignment="1">
      <alignment horizontal="center" vertical="center" wrapText="1"/>
    </xf>
    <xf numFmtId="49" fontId="93" fillId="0" borderId="6" xfId="0" applyNumberFormat="1" applyFont="1" applyFill="1" applyBorder="1" applyAlignment="1">
      <alignment horizontal="left" vertical="center" wrapText="1"/>
    </xf>
    <xf numFmtId="49" fontId="94" fillId="0" borderId="6" xfId="0" applyNumberFormat="1" applyFont="1" applyFill="1" applyBorder="1" applyAlignment="1">
      <alignment horizontal="left" vertical="center" wrapText="1"/>
    </xf>
    <xf numFmtId="49" fontId="85" fillId="0" borderId="6" xfId="0" applyNumberFormat="1" applyFont="1" applyFill="1" applyBorder="1" applyAlignment="1">
      <alignment horizontal="left" vertical="center" wrapText="1"/>
    </xf>
    <xf numFmtId="49" fontId="86" fillId="0" borderId="6" xfId="0" applyNumberFormat="1" applyFont="1" applyFill="1" applyBorder="1" applyAlignment="1">
      <alignment horizontal="left" vertical="center" wrapText="1"/>
    </xf>
    <xf numFmtId="49" fontId="91" fillId="0" borderId="6" xfId="0" applyNumberFormat="1" applyFont="1" applyFill="1" applyBorder="1" applyAlignment="1">
      <alignment horizontal="left" vertical="center" wrapText="1"/>
    </xf>
    <xf numFmtId="49" fontId="91" fillId="0" borderId="7" xfId="0" applyNumberFormat="1" applyFont="1" applyFill="1" applyBorder="1" applyAlignment="1">
      <alignment horizontal="left" vertical="center" wrapText="1"/>
    </xf>
    <xf numFmtId="49" fontId="93" fillId="0" borderId="6" xfId="0" applyNumberFormat="1" applyFont="1" applyFill="1" applyBorder="1" applyAlignment="1">
      <alignment horizontal="center" vertical="center" wrapText="1"/>
    </xf>
    <xf numFmtId="49" fontId="95" fillId="0" borderId="0" xfId="0" applyNumberFormat="1" applyFont="1" applyFill="1" applyAlignment="1">
      <alignment horizontal="center" vertical="center" wrapText="1"/>
    </xf>
    <xf numFmtId="0" fontId="96" fillId="0" borderId="6" xfId="0" applyNumberFormat="1" applyFont="1" applyFill="1" applyBorder="1" applyAlignment="1">
      <alignment horizontal="center" vertical="center" wrapText="1"/>
    </xf>
    <xf numFmtId="49" fontId="96" fillId="0" borderId="0" xfId="0" applyNumberFormat="1" applyFont="1" applyFill="1" applyAlignment="1">
      <alignment horizontal="left" vertical="center" wrapText="1"/>
    </xf>
    <xf numFmtId="0" fontId="34" fillId="0" borderId="6" xfId="49" applyFont="1" applyFill="1" applyBorder="1" applyAlignment="1">
      <alignment horizontal="left" vertical="center" wrapText="1"/>
    </xf>
    <xf numFmtId="49" fontId="34" fillId="0" borderId="7" xfId="0" applyNumberFormat="1" applyFont="1" applyFill="1" applyBorder="1" applyAlignment="1">
      <alignment horizontal="center" vertical="center" wrapText="1"/>
    </xf>
    <xf numFmtId="49" fontId="34" fillId="0" borderId="8" xfId="0" applyNumberFormat="1" applyFont="1" applyFill="1" applyBorder="1" applyAlignment="1">
      <alignment horizontal="center" vertical="center" wrapText="1"/>
    </xf>
    <xf numFmtId="49" fontId="66" fillId="0" borderId="0" xfId="0" applyNumberFormat="1" applyFont="1" applyAlignment="1">
      <alignment horizontal="left" vertical="center" wrapText="1"/>
    </xf>
    <xf numFmtId="49" fontId="39" fillId="0" borderId="0" xfId="0" applyNumberFormat="1" applyFont="1" applyFill="1" applyAlignment="1">
      <alignment horizontal="left" vertical="center" wrapText="1"/>
    </xf>
    <xf numFmtId="0" fontId="56" fillId="0" borderId="0" xfId="0" applyFont="1" applyAlignment="1">
      <alignment horizontal="center" vertical="center" wrapText="1"/>
    </xf>
    <xf numFmtId="49" fontId="97" fillId="0" borderId="6" xfId="0" applyNumberFormat="1" applyFont="1" applyFill="1" applyBorder="1" applyAlignment="1">
      <alignment horizontal="center" vertical="center" wrapText="1"/>
    </xf>
    <xf numFmtId="49" fontId="74" fillId="3" borderId="6" xfId="0" applyNumberFormat="1" applyFont="1" applyFill="1" applyBorder="1" applyAlignment="1">
      <alignment horizontal="left" vertical="center" wrapText="1"/>
    </xf>
    <xf numFmtId="49" fontId="47" fillId="3" borderId="6" xfId="0" applyNumberFormat="1" applyFont="1" applyFill="1" applyBorder="1" applyAlignment="1">
      <alignment horizontal="left" vertical="center" wrapText="1"/>
    </xf>
    <xf numFmtId="0" fontId="98" fillId="0" borderId="6" xfId="0" applyFont="1" applyBorder="1" applyAlignment="1">
      <alignment horizontal="justify" vertical="center"/>
    </xf>
    <xf numFmtId="49" fontId="48" fillId="3" borderId="6" xfId="0" applyNumberFormat="1" applyFont="1" applyFill="1" applyBorder="1" applyAlignment="1">
      <alignment horizontal="left" vertical="center" wrapText="1"/>
    </xf>
    <xf numFmtId="0" fontId="99" fillId="0" borderId="6" xfId="0" applyFont="1" applyBorder="1" applyAlignment="1">
      <alignment horizontal="justify" vertical="center"/>
    </xf>
    <xf numFmtId="0" fontId="50" fillId="0" borderId="6" xfId="0" applyFont="1" applyBorder="1" applyAlignment="1">
      <alignment horizontal="justify" vertical="center"/>
    </xf>
    <xf numFmtId="49" fontId="39" fillId="0" borderId="0" xfId="0" applyNumberFormat="1" applyFont="1" applyFill="1" applyAlignment="1">
      <alignment horizontal="center" vertical="center" wrapText="1"/>
    </xf>
    <xf numFmtId="49" fontId="48" fillId="0" borderId="6" xfId="0" applyNumberFormat="1" applyFont="1" applyFill="1" applyBorder="1" applyAlignment="1">
      <alignment horizontal="left" vertical="center" wrapText="1"/>
    </xf>
    <xf numFmtId="0" fontId="50" fillId="0" borderId="6" xfId="0" applyFont="1" applyBorder="1" applyAlignment="1">
      <alignment horizontal="justify" vertical="center" wrapText="1"/>
    </xf>
    <xf numFmtId="49" fontId="39" fillId="0" borderId="0" xfId="0" applyNumberFormat="1" applyFont="1" applyAlignment="1">
      <alignment horizontal="center" vertical="center" wrapText="1"/>
    </xf>
    <xf numFmtId="49" fontId="100" fillId="0" borderId="6" xfId="0" applyNumberFormat="1" applyFont="1" applyFill="1" applyBorder="1" applyAlignment="1">
      <alignment horizontal="center" vertical="center" wrapText="1"/>
    </xf>
    <xf numFmtId="0" fontId="36" fillId="0" borderId="6" xfId="0" applyNumberFormat="1" applyFont="1" applyFill="1" applyBorder="1" applyAlignment="1">
      <alignment horizontal="center" vertical="center" wrapText="1"/>
    </xf>
    <xf numFmtId="0" fontId="48" fillId="0" borderId="6" xfId="0" applyNumberFormat="1" applyFont="1" applyFill="1" applyBorder="1" applyAlignment="1">
      <alignment horizontal="center" vertical="center" wrapText="1"/>
    </xf>
    <xf numFmtId="0" fontId="48" fillId="0" borderId="6" xfId="0" applyFont="1" applyFill="1" applyBorder="1" applyAlignment="1">
      <alignment horizontal="center" vertical="center"/>
    </xf>
    <xf numFmtId="0" fontId="48" fillId="0" borderId="6" xfId="0" applyNumberFormat="1" applyFont="1" applyFill="1" applyBorder="1" applyAlignment="1">
      <alignment horizontal="center" vertical="center"/>
    </xf>
    <xf numFmtId="49" fontId="27" fillId="0" borderId="10" xfId="0" applyNumberFormat="1" applyFont="1" applyBorder="1" applyAlignment="1">
      <alignment horizontal="center" vertical="center" wrapText="1"/>
    </xf>
    <xf numFmtId="49" fontId="27" fillId="0" borderId="11" xfId="0" applyNumberFormat="1" applyFont="1" applyBorder="1" applyAlignment="1">
      <alignment horizontal="center" vertical="center" wrapText="1"/>
    </xf>
    <xf numFmtId="0" fontId="34" fillId="0" borderId="6" xfId="0" applyFont="1" applyFill="1" applyBorder="1" applyAlignment="1">
      <alignment horizontal="center" vertical="center" wrapText="1"/>
    </xf>
    <xf numFmtId="0" fontId="101" fillId="0" borderId="6" xfId="49" applyFont="1" applyFill="1" applyBorder="1" applyAlignment="1">
      <alignment horizontal="center" vertical="center" wrapText="1"/>
    </xf>
    <xf numFmtId="49" fontId="61" fillId="0" borderId="0" xfId="0" applyNumberFormat="1" applyFont="1" applyFill="1" applyBorder="1" applyAlignment="1">
      <alignment horizontal="center" vertical="center" wrapText="1"/>
    </xf>
    <xf numFmtId="49" fontId="61" fillId="0" borderId="0" xfId="0" applyNumberFormat="1" applyFont="1" applyFill="1" applyBorder="1" applyAlignment="1">
      <alignment horizontal="left" vertical="center" wrapText="1"/>
    </xf>
    <xf numFmtId="49" fontId="34" fillId="0" borderId="0" xfId="0" applyNumberFormat="1" applyFont="1" applyFill="1" applyBorder="1" applyAlignment="1">
      <alignment vertical="center" wrapText="1"/>
    </xf>
    <xf numFmtId="49" fontId="102" fillId="0" borderId="0" xfId="0" applyNumberFormat="1" applyFont="1" applyFill="1" applyBorder="1" applyAlignment="1">
      <alignment horizontal="center" vertical="center" wrapText="1"/>
    </xf>
    <xf numFmtId="0" fontId="96" fillId="0" borderId="6" xfId="0" applyFont="1" applyFill="1" applyBorder="1" applyAlignment="1">
      <alignment horizontal="center" vertical="center" wrapText="1"/>
    </xf>
    <xf numFmtId="49" fontId="48" fillId="3" borderId="6" xfId="0" applyNumberFormat="1" applyFont="1" applyFill="1" applyBorder="1" applyAlignment="1">
      <alignment horizontal="center" vertical="center" wrapText="1"/>
    </xf>
    <xf numFmtId="176" fontId="96" fillId="0" borderId="0" xfId="0" applyNumberFormat="1" applyFont="1" applyFill="1" applyBorder="1" applyAlignment="1">
      <alignment horizontal="left" vertical="center" wrapText="1"/>
    </xf>
    <xf numFmtId="177" fontId="34" fillId="0"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77" fontId="102" fillId="0" borderId="0" xfId="0" applyNumberFormat="1" applyFont="1" applyFill="1" applyBorder="1" applyAlignment="1">
      <alignment horizontal="center" vertical="center" wrapText="1"/>
    </xf>
    <xf numFmtId="177" fontId="64" fillId="0" borderId="6" xfId="0" applyNumberFormat="1" applyFont="1" applyFill="1" applyBorder="1" applyAlignment="1">
      <alignment horizontal="center" vertical="center" wrapText="1"/>
    </xf>
    <xf numFmtId="177" fontId="96"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87" fillId="4" borderId="0" xfId="0" applyNumberFormat="1" applyFont="1" applyFill="1" applyAlignment="1">
      <alignment horizontal="center" vertical="center" wrapText="1"/>
    </xf>
    <xf numFmtId="49" fontId="56" fillId="0" borderId="0" xfId="0" applyNumberFormat="1" applyFont="1" applyFill="1" applyAlignment="1">
      <alignment horizontal="center" vertical="center" wrapText="1"/>
    </xf>
    <xf numFmtId="0" fontId="50" fillId="3" borderId="6" xfId="0" applyNumberFormat="1" applyFont="1" applyFill="1" applyBorder="1" applyAlignment="1">
      <alignment horizontal="center" vertical="center" wrapText="1"/>
    </xf>
    <xf numFmtId="49" fontId="48" fillId="0" borderId="6" xfId="0" applyNumberFormat="1" applyFont="1" applyBorder="1" applyAlignment="1">
      <alignment horizontal="center" vertical="center" wrapText="1"/>
    </xf>
    <xf numFmtId="0" fontId="50" fillId="0" borderId="6" xfId="49" applyFont="1" applyFill="1" applyBorder="1" applyAlignment="1">
      <alignment horizontal="center" vertical="center" wrapText="1"/>
    </xf>
    <xf numFmtId="49" fontId="50" fillId="0" borderId="6" xfId="0" applyNumberFormat="1" applyFont="1" applyBorder="1" applyAlignment="1">
      <alignment horizontal="center" vertical="center" wrapText="1"/>
    </xf>
    <xf numFmtId="0" fontId="98" fillId="0" borderId="6" xfId="0" applyFont="1" applyFill="1" applyBorder="1" applyAlignment="1">
      <alignment horizontal="center" vertical="center"/>
    </xf>
    <xf numFmtId="0" fontId="48" fillId="0" borderId="6" xfId="0" applyFont="1" applyBorder="1" applyAlignment="1">
      <alignment horizontal="center" vertical="center"/>
    </xf>
    <xf numFmtId="0" fontId="48" fillId="0" borderId="6" xfId="49" applyFont="1" applyBorder="1" applyAlignment="1">
      <alignment horizontal="center" vertical="center" wrapText="1"/>
    </xf>
    <xf numFmtId="0" fontId="50" fillId="0" borderId="7" xfId="0" applyFont="1" applyBorder="1" applyAlignment="1">
      <alignment horizontal="center" vertical="center" wrapText="1"/>
    </xf>
    <xf numFmtId="49" fontId="50" fillId="0" borderId="6" xfId="0" applyNumberFormat="1" applyFont="1" applyFill="1" applyBorder="1" applyAlignment="1">
      <alignment horizontal="left" vertical="center" wrapText="1"/>
    </xf>
    <xf numFmtId="49" fontId="48" fillId="0" borderId="6" xfId="0" applyNumberFormat="1" applyFont="1" applyFill="1" applyBorder="1" applyAlignment="1">
      <alignment horizontal="justify" vertical="center" wrapText="1"/>
    </xf>
    <xf numFmtId="49" fontId="50" fillId="0" borderId="6" xfId="0" applyNumberFormat="1" applyFont="1" applyFill="1" applyBorder="1" applyAlignment="1">
      <alignment horizontal="left" vertical="top" wrapText="1"/>
    </xf>
    <xf numFmtId="49" fontId="48" fillId="0" borderId="6" xfId="0" applyNumberFormat="1" applyFont="1" applyBorder="1" applyAlignment="1">
      <alignment horizontal="left" vertical="center" wrapText="1"/>
    </xf>
    <xf numFmtId="49" fontId="50" fillId="0" borderId="6" xfId="0" applyNumberFormat="1" applyFont="1" applyBorder="1" applyAlignment="1">
      <alignment horizontal="left" vertical="center" wrapText="1"/>
    </xf>
    <xf numFmtId="49" fontId="50" fillId="0" borderId="7" xfId="0" applyNumberFormat="1" applyFont="1" applyBorder="1" applyAlignment="1">
      <alignment horizontal="center" vertical="center" wrapText="1"/>
    </xf>
    <xf numFmtId="0" fontId="0" fillId="0" borderId="0" xfId="0" applyAlignment="1">
      <alignment vertical="center"/>
    </xf>
    <xf numFmtId="0" fontId="48" fillId="0" borderId="6" xfId="0" applyNumberFormat="1" applyFont="1" applyFill="1" applyBorder="1" applyAlignment="1" quotePrefix="1">
      <alignment horizontal="center" vertical="center" wrapText="1"/>
    </xf>
    <xf numFmtId="0" fontId="74" fillId="0" borderId="6" xfId="0" applyNumberFormat="1" applyFont="1" applyFill="1" applyBorder="1" applyAlignment="1" quotePrefix="1">
      <alignment horizontal="center" vertical="center" wrapText="1"/>
    </xf>
    <xf numFmtId="49" fontId="35" fillId="0" borderId="6" xfId="0" applyNumberFormat="1" applyFont="1" applyFill="1" applyBorder="1" applyAlignment="1" quotePrefix="1">
      <alignment horizontal="center" vertical="center" wrapText="1"/>
    </xf>
    <xf numFmtId="0" fontId="19" fillId="0" borderId="1" xfId="0" applyFont="1" applyBorder="1" applyAlignment="1" quotePrefix="1">
      <alignment horizontal="left" vertical="center" wrapText="1"/>
    </xf>
    <xf numFmtId="0" fontId="2"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30">
    <open main="64" threadCnt="1"/>
    <sheetInfos>
      <sheetInfo cellCmpFml="130" sheetStid="24">
        <open main="1" threadCnt="1"/>
      </sheetInfo>
      <sheetInfo cellCmpFml="0" sheetStid="1">
        <open threadCnt="1"/>
      </sheetInfo>
      <sheetInfo cellCmpFml="0" sheetStid="2">
        <open threadCnt="1"/>
      </sheetInfo>
      <sheetInfo cellCmpFml="0" sheetStid="4">
        <open threadCnt="1"/>
      </sheetInfo>
      <sheetInfo cellCmpFml="0" sheetStid="6">
        <open threadCnt="1"/>
      </sheetInfo>
      <sheetInfo cellCmpFml="0" sheetStid="8">
        <open threadCnt="1"/>
      </sheetInfo>
      <sheetInfo cellCmpFml="0" sheetStid="10">
        <open threadCnt="1"/>
      </sheetInfo>
      <sheetInfo cellCmpFml="0" sheetStid="11">
        <open threadCnt="1"/>
      </sheetInfo>
      <sheetInfo cellCmpFml="0" sheetStid="12">
        <open threadCnt="1"/>
      </sheetInfo>
      <sheetInfo cellCmpFml="0" sheetStid="13">
        <open threadCnt="1"/>
      </sheetInfo>
      <sheetInfo cellCmpFml="0" sheetStid="14">
        <open threadCnt="1"/>
      </sheetInfo>
      <sheetInfo cellCmpFml="0" sheetStid="15">
        <open threadCnt="1"/>
      </sheetInfo>
      <sheetInfo cellCmpFml="0" sheetStid="16">
        <open threadCnt="1"/>
      </sheetInfo>
      <sheetInfo cellCmpFml="0" sheetStid="17">
        <open threadCnt="1"/>
      </sheetInfo>
      <sheetInfo cellCmpFml="0" sheetStid="18">
        <open threadCnt="1"/>
      </sheetInfo>
      <sheetInfo cellCmpFml="0" sheetStid="19">
        <open threadCnt="1"/>
      </sheetInfo>
      <sheetInfo cellCmpFml="0" sheetStid="20">
        <open threadCnt="1"/>
      </sheetInfo>
      <sheetInfo cellCmpFml="0" sheetStid="22">
        <open threadCnt="1"/>
      </sheetInfo>
      <sheetInfo cellCmpFml="0" sheetStid="23">
        <open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www.wps.cn/officeDocument/2023/relationships/woinfos" Target="woinfos.xml"/><Relationship Id="rId33" Type="http://www.wps.cn/officeDocument/2023/relationships/customStorage" Target="customStorage/customStorage.xml"/><Relationship Id="rId32" Type="http://schemas.openxmlformats.org/officeDocument/2006/relationships/styles" Target="styles.xml"/><Relationship Id="rId31" Type="http://schemas.openxmlformats.org/officeDocument/2006/relationships/customXml" Target="../customXml/item2.xml"/><Relationship Id="rId30" Type="http://schemas.openxmlformats.org/officeDocument/2006/relationships/customXml" Target="../customXml/item1.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pane ySplit="1" topLeftCell="A2" activePane="bottomLeft" state="frozen"/>
      <selection/>
      <selection pane="bottomLeft" activeCell="G29" sqref="G29"/>
    </sheetView>
  </sheetViews>
  <sheetFormatPr defaultColWidth="9" defaultRowHeight="13.5"/>
  <cols>
    <col min="1" max="1" width="15.25" style="296" customWidth="1"/>
    <col min="2" max="2" width="16.25" style="296" customWidth="1"/>
    <col min="3" max="3" width="23.75" style="296" customWidth="1"/>
    <col min="4" max="11" width="16.25" style="296" customWidth="1"/>
  </cols>
  <sheetData>
    <row r="1" s="76" customFormat="1" ht="77" customHeight="1" spans="1:12">
      <c r="A1" s="280" t="s">
        <v>0</v>
      </c>
      <c r="B1" s="280"/>
      <c r="C1" s="280"/>
      <c r="D1" s="280"/>
      <c r="E1" s="280"/>
      <c r="F1" s="280"/>
      <c r="G1" s="280"/>
      <c r="H1" s="280"/>
      <c r="I1" s="280"/>
      <c r="J1" s="280"/>
      <c r="K1" s="280"/>
      <c r="L1" s="280"/>
    </row>
    <row r="2" ht="28.5" spans="1:11">
      <c r="A2" s="82" t="s">
        <v>1</v>
      </c>
      <c r="B2" s="82" t="s">
        <v>2</v>
      </c>
      <c r="C2" s="82" t="s">
        <v>3</v>
      </c>
      <c r="D2" s="82" t="s">
        <v>4</v>
      </c>
      <c r="E2" s="82" t="s">
        <v>5</v>
      </c>
      <c r="F2" s="82" t="s">
        <v>6</v>
      </c>
      <c r="G2" s="82" t="s">
        <v>7</v>
      </c>
      <c r="H2" s="82" t="s">
        <v>8</v>
      </c>
      <c r="I2" s="82" t="s">
        <v>9</v>
      </c>
      <c r="J2" s="82" t="s">
        <v>10</v>
      </c>
      <c r="K2" s="82" t="s">
        <v>11</v>
      </c>
    </row>
    <row r="3" spans="2:11">
      <c r="B3" s="296" t="str">
        <f>市场监督管理局!B5</f>
        <v>云南省市场监督管理局信息中心</v>
      </c>
      <c r="C3" s="296" t="str">
        <f>市场监督管理局!C5</f>
        <v>15399099034002001</v>
      </c>
      <c r="D3" s="296" t="str">
        <f>市场监督管理局!D5</f>
        <v>信息化系统管理与维护          （专业技术岗位）</v>
      </c>
      <c r="E3" s="296">
        <f>市场监督管理局!E5</f>
        <v>1</v>
      </c>
      <c r="F3" s="296" t="str">
        <f>市场监督管理局!F5</f>
        <v>硕士研究生及以上</v>
      </c>
      <c r="G3" s="296" t="str">
        <f>市场监督管理局!G5</f>
        <v>硕士及以上</v>
      </c>
      <c r="H3" s="296" t="str">
        <f>市场监督管理局!H5</f>
        <v>18周岁以上、35周岁以下。博士或具有中级职称的原则上在40周岁以下，具有高级职称的原则上不超过50周岁。</v>
      </c>
      <c r="I3" s="296" t="str">
        <f>市场监督管理局!I5</f>
        <v>　　　　　　　　　　　　　　　　　　　　　　　　　　　　　　　　　　　　　　　　　　　　　　　　　　　　　　　　　　　　　　　　　　　　　　　　　　　　　　　　　　　　　　　　　　　　　　　　　　　　　　　　　　　　　　0839 网络空间安全；　　　　　　　　　　　　　　　　　0812 计算机科学与技术（可授工学、理学学位）；      
0809 电子科学与技术（可授工学、理学学位）。</v>
      </c>
      <c r="J3" s="296" t="str">
        <f>市场监督管理局!J5</f>
        <v>参加全国计算机技术与软件专业技术资格（水平）考试，并获得以下专业中级及以上专业技术资格证之一，即：网络规划设计师、系统规划与管理师、软件评测师、 网络工程师、信息系统监理师、信息安全工程师、数据库系统工程师、信息系统管理工程师、计算机硬件工程师、信息技术支持工程师。</v>
      </c>
      <c r="K3" s="296" t="str">
        <f>市场监督管理局!K5</f>
        <v>C类（统考）</v>
      </c>
    </row>
    <row r="4" spans="2:11">
      <c r="B4" s="296" t="str">
        <f>市场监督管理局!B6</f>
        <v>云南省市场监督管理投诉举报中心（云南知识产权维权援助中心）</v>
      </c>
      <c r="C4" s="296" t="str">
        <f>市场监督管理局!C6</f>
        <v>15399099034003001</v>
      </c>
      <c r="D4" s="296" t="str">
        <f>市场监督管理局!D6</f>
        <v>维权援助
（管理岗位）</v>
      </c>
      <c r="E4" s="296">
        <f>市场监督管理局!E6</f>
        <v>1</v>
      </c>
      <c r="F4" s="296" t="str">
        <f>市场监督管理局!F6</f>
        <v>硕士研究生及以上</v>
      </c>
      <c r="G4" s="296" t="str">
        <f>市场监督管理局!G6</f>
        <v>硕士及以上</v>
      </c>
      <c r="H4" s="296" t="str">
        <f>市场监督管理局!H6</f>
        <v>18周岁以上、35周岁以下。博士或具有中级职称的原则上在40周岁以下，具有高级职称的原则上不超过50周岁。</v>
      </c>
      <c r="I4" s="296" t="str">
        <f>市场监督管理局!I6</f>
        <v>法学（0301）</v>
      </c>
      <c r="J4" s="296" t="str">
        <f>市场监督管理局!J6</f>
        <v>男，通过国家统一法律职业资格考试或原国家司法考试，取得法律职业资格证书（A证）。</v>
      </c>
      <c r="K4" s="296" t="str">
        <f>市场监督管理局!K6</f>
        <v>A类（统考）</v>
      </c>
    </row>
    <row r="5" spans="2:11">
      <c r="B5" s="296" t="str">
        <f>市场监督管理局!B7</f>
        <v>云南省市场监督管理投诉举报中心（云南知识产权维权援助中心）</v>
      </c>
      <c r="C5" s="296" t="str">
        <f>市场监督管理局!C7</f>
        <v>15399099034003002</v>
      </c>
      <c r="D5" s="296" t="str">
        <f>市场监督管理局!D7</f>
        <v>维权援助
（管理岗位）</v>
      </c>
      <c r="E5" s="296">
        <f>市场监督管理局!E7</f>
        <v>1</v>
      </c>
      <c r="F5" s="296" t="str">
        <f>市场监督管理局!F7</f>
        <v>硕士研究生及以上</v>
      </c>
      <c r="G5" s="296" t="str">
        <f>市场监督管理局!G7</f>
        <v>硕士及以上</v>
      </c>
      <c r="H5" s="296" t="str">
        <f>市场监督管理局!H7</f>
        <v>18周岁以上、35周岁以下。博士或具有中级职称的原则上在40周岁以下，具有高级职称的原则上不超过50周岁。</v>
      </c>
      <c r="I5" s="296" t="str">
        <f>市场监督管理局!I7</f>
        <v>法学（0301）</v>
      </c>
      <c r="J5" s="296" t="str">
        <f>市场监督管理局!J7</f>
        <v>女，通过国家统一法律职业资格考试或原国家司法考试，取得法律职业资格证书（A证）。</v>
      </c>
      <c r="K5" s="296" t="str">
        <f>市场监督管理局!K7</f>
        <v>A类（统考）</v>
      </c>
    </row>
    <row r="6" spans="2:11">
      <c r="B6" s="296" t="str">
        <f>市场监督管理局!B8</f>
        <v>云南省产品质量监督检验研究院</v>
      </c>
      <c r="C6" s="296" t="str">
        <f>市场监督管理局!C8</f>
        <v>15399099034004001</v>
      </c>
      <c r="D6" s="296" t="str">
        <f>市场监督管理局!D8</f>
        <v>食品检验（专业技术岗位）</v>
      </c>
      <c r="E6" s="296">
        <f>市场监督管理局!E8</f>
        <v>1</v>
      </c>
      <c r="F6" s="296" t="str">
        <f>市场监督管理局!F8</f>
        <v>硕士研究生及以上</v>
      </c>
      <c r="G6" s="296" t="str">
        <f>市场监督管理局!G8</f>
        <v>硕士及以上</v>
      </c>
      <c r="H6" s="296" t="str">
        <f>市场监督管理局!H8</f>
        <v>18周岁以上、35周岁以下。博士或具有中级职称的原则上在40周岁以下，具有高级职称的原则上不超过50周岁。</v>
      </c>
      <c r="I6" s="296" t="str">
        <f>市场监督管理局!I8</f>
        <v> 生物工程（083600）、微生物学（071005）、生物化学与分子生物学（071010）</v>
      </c>
      <c r="J6" s="296" t="str">
        <f>市场监督管理局!J8</f>
        <v>无</v>
      </c>
      <c r="K6" s="296" t="str">
        <f>市场监督管理局!K8</f>
        <v>C类（统考）</v>
      </c>
    </row>
    <row r="7" spans="2:11">
      <c r="B7" s="296" t="str">
        <f>市场监督管理局!B9</f>
        <v>云南省产品质量监督检验研究院</v>
      </c>
      <c r="C7" s="296" t="str">
        <f>市场监督管理局!C9</f>
        <v>15399099034004002</v>
      </c>
      <c r="D7" s="296" t="str">
        <f>市场监督管理局!D9</f>
        <v>化工产品检验（专业技术岗位）</v>
      </c>
      <c r="E7" s="296">
        <f>市场监督管理局!E9</f>
        <v>1</v>
      </c>
      <c r="F7" s="296" t="str">
        <f>市场监督管理局!F9</f>
        <v>硕士研究生及以上</v>
      </c>
      <c r="G7" s="296" t="str">
        <f>市场监督管理局!G9</f>
        <v>硕士及以上</v>
      </c>
      <c r="H7" s="296" t="str">
        <f>市场监督管理局!H9</f>
        <v>18周岁以上、35周岁以下，博士原则上在40周岁以下。</v>
      </c>
      <c r="I7" s="296" t="str">
        <f>市场监督管理局!I9</f>
        <v>化学（070300）、无机化学（070301）、分析化学（070302）、有机化学（070303）、物理化学（含化学物理）（070304）、材料科学与工程（080500）、材料物理与化学（080501）、材料学（080502）、冶金工程（080600）、冶金物理化学（080601）、有色金属冶金（080603）</v>
      </c>
      <c r="J7" s="296" t="str">
        <f>市场监督管理局!J9</f>
        <v>2024年、2025年毕业生</v>
      </c>
      <c r="K7" s="296" t="str">
        <f>市场监督管理局!K9</f>
        <v>C类（统考）</v>
      </c>
    </row>
    <row r="8" spans="2:11">
      <c r="B8" s="296" t="str">
        <f>市场监督管理局!B10</f>
        <v>云南省产品质量监督检验研究院</v>
      </c>
      <c r="C8" s="296" t="str">
        <f>市场监督管理局!C10</f>
        <v>15399099034004003</v>
      </c>
      <c r="D8" s="296" t="str">
        <f>市场监督管理局!D10</f>
        <v>通用机械产品检验（专业技术岗位）</v>
      </c>
      <c r="E8" s="296">
        <f>市场监督管理局!E10</f>
        <v>1</v>
      </c>
      <c r="F8" s="296" t="str">
        <f>市场监督管理局!F10</f>
        <v>硕士研究生及以上</v>
      </c>
      <c r="G8" s="296" t="str">
        <f>市场监督管理局!G10</f>
        <v>硕士及以上</v>
      </c>
      <c r="H8" s="296" t="str">
        <f>市场监督管理局!H10</f>
        <v>18周岁以上、35周岁以下。博士或具有中级职称的原则上在40周岁以下，具有高级职称的原则上不超过50周岁。</v>
      </c>
      <c r="I8" s="296" t="str">
        <f>市场监督管理局!I10</f>
        <v>电力系统及其自动化（080802）、机械工程（080200）、机械制造及其自动化（080201）、机械电子工程（080202）、检测技术与自动化装置（081102）</v>
      </c>
      <c r="J8" s="296" t="str">
        <f>市场监督管理局!J10</f>
        <v>无</v>
      </c>
      <c r="K8" s="296" t="str">
        <f>市场监督管理局!K10</f>
        <v>C类（统考）</v>
      </c>
    </row>
    <row r="9" spans="2:11">
      <c r="B9" s="296" t="str">
        <f>市场监督管理局!B11</f>
        <v>云南省特种设备安全检测研究院</v>
      </c>
      <c r="C9" s="296" t="str">
        <f>市场监督管理局!C11</f>
        <v>15399099034005001</v>
      </c>
      <c r="D9" s="296" t="str">
        <f>市场监督管理局!D11</f>
        <v>承压检验
（专业技术岗）</v>
      </c>
      <c r="E9" s="296">
        <f>市场监督管理局!E11</f>
        <v>1</v>
      </c>
      <c r="F9" s="296" t="str">
        <f>市场监督管理局!F11</f>
        <v>本科及以上</v>
      </c>
      <c r="G9" s="296" t="str">
        <f>市场监督管理局!G11</f>
        <v>学士及以上</v>
      </c>
      <c r="H9" s="296" t="str">
        <f>市场监督管理局!H11</f>
        <v>18至35周岁，博士或中级职称不超过40周岁；高级职称不超过50周岁</v>
      </c>
      <c r="I9" s="296" t="str">
        <f>市场监督管理局!I11</f>
        <v>本科：材料化学（080403）、机械设计制造及其自动化（080202）、化学工程与工艺（081301）、工业工程（120701） 、金属材料工程（080405） 、焊接技术与工程（080411T）                             研究生：材料与化工（085600）、热能工程（080702）、材料物理与化学（080501）、材料学（080502）、化学工程与技术(081700）、化学工程（081701）</v>
      </c>
      <c r="J9" s="296" t="str">
        <f>市场监督管理局!J11</f>
        <v>本科学历报考的需要获得国家市场监督管理总局颁发的以下特种设备检验检测人员证之一：锅炉检验师、压力管道检验师、锅炉水（介）质检验师、水处理和有机热载体检测师。</v>
      </c>
      <c r="K9" s="296" t="str">
        <f>市场监督管理局!K11</f>
        <v>C类（统考）</v>
      </c>
    </row>
    <row r="10" spans="2:11">
      <c r="B10" s="296" t="str">
        <f>市场监督管理局!B12</f>
        <v>云南省特种设备安全检测研究院</v>
      </c>
      <c r="C10" s="296" t="str">
        <f>市场监督管理局!C12</f>
        <v>15399099034005002</v>
      </c>
      <c r="D10" s="296" t="str">
        <f>市场监督管理局!D12</f>
        <v>机电检验              （专业技术岗）</v>
      </c>
      <c r="E10" s="296">
        <f>市场监督管理局!E12</f>
        <v>1</v>
      </c>
      <c r="F10" s="296" t="str">
        <f>市场监督管理局!F12</f>
        <v>本科及以上</v>
      </c>
      <c r="G10" s="296" t="str">
        <f>市场监督管理局!G12</f>
        <v>学士及以上</v>
      </c>
      <c r="H10" s="296" t="str">
        <f>市场监督管理局!H12</f>
        <v>18至35周岁，博士或中级职称不超过40周岁；高级职称不超过50周岁</v>
      </c>
      <c r="I10" s="296" t="str">
        <f>市场监督管理局!I12</f>
        <v>本科：通信工程（080703）、机械设计制造及其自动化（080202）、过程装备与控制工程（080206）、自动化（080801）、计算机科学与技术（080901）土木工程（081001）、机械工程（080201）、车辆工程（080207）        
研究生：机械制造及其自动化(080201)、电气工程(080800)、车辆工程（080204）、机械工程(080200)、检测技术与自动化装置(081102) </v>
      </c>
      <c r="J10" s="296" t="str">
        <f>市场监督管理局!J12</f>
        <v>本科学历报考的需要获得国家市场监督管理总局颁发的以下特种设备检验检测人员证之一：电梯检验师、起重机械检验师、场（厂）内机动车辆检验师、客运索道检验师、大型游乐设施检验师。</v>
      </c>
      <c r="K10" s="296" t="str">
        <f>市场监督管理局!K12</f>
        <v>C类（统考）</v>
      </c>
    </row>
    <row r="11" spans="2:11">
      <c r="B11" s="296" t="str">
        <f>市场监督管理局!B13</f>
        <v>云南省特种设备安全检测研究院</v>
      </c>
      <c r="C11" s="296" t="str">
        <f>市场监督管理局!C13</f>
        <v>15399099034005003</v>
      </c>
      <c r="D11" s="296" t="str">
        <f>市场监督管理局!D13</f>
        <v>会计          （专业技术岗）</v>
      </c>
      <c r="E11" s="296">
        <f>市场监督管理局!E13</f>
        <v>1</v>
      </c>
      <c r="F11" s="296" t="str">
        <f>市场监督管理局!F13</f>
        <v>硕士研究生及以上</v>
      </c>
      <c r="G11" s="296" t="str">
        <f>市场监督管理局!G13</f>
        <v>硕士及
以上</v>
      </c>
      <c r="H11" s="296" t="str">
        <f>市场监督管理局!H13</f>
        <v>18至35周岁，博士或中级职称不超过40周岁；高级职称不超过50周岁</v>
      </c>
      <c r="I11" s="296" t="str">
        <f>市场监督管理局!I13</f>
        <v>会计学（120201）、会计（125300）</v>
      </c>
      <c r="J11" s="296" t="str">
        <f>市场监督管理局!J13</f>
        <v>持助理会计师及以上证书</v>
      </c>
      <c r="K11" s="296" t="str">
        <f>市场监督管理局!K13</f>
        <v>C类（统考）</v>
      </c>
    </row>
    <row r="12" spans="2:11">
      <c r="B12" s="296" t="str">
        <f>市场监督管理局!B14</f>
        <v>云南省计量测试技术研究院</v>
      </c>
      <c r="C12" s="296" t="str">
        <f>市场监督管理局!C14</f>
        <v>15399099034006001</v>
      </c>
      <c r="D12" s="296" t="str">
        <f>市场监督管理局!D14</f>
        <v>计量检定      （专业技术岗）</v>
      </c>
      <c r="E12" s="296">
        <f>市场监督管理局!E14</f>
        <v>1</v>
      </c>
      <c r="F12" s="296" t="str">
        <f>市场监督管理局!F14</f>
        <v>本科及  以上</v>
      </c>
      <c r="G12" s="296" t="str">
        <f>市场监督管理局!G14</f>
        <v>学士及  以上</v>
      </c>
      <c r="H12" s="296" t="str">
        <f>市场监督管理局!H14</f>
        <v>18周岁以上、35周岁以下，博士原则上在40周岁以下。</v>
      </c>
      <c r="I12" s="296" t="str">
        <f>市场监督管理局!I14</f>
        <v>本科专业目录：机械工程（080201）、机械设计制造及其自动化（080202）、精密仪器（080302T）、声学（070204T）、辐射防护与核安全（082202）。
学术型研究生目录：精密仪器及机械（080401）、机械电子工程（080202）、机械制造及其自动化（080201）。
专业型研究生目录：仪器仪表工程（085407）。</v>
      </c>
      <c r="J12" s="296" t="str">
        <f>市场监督管理局!J14</f>
        <v>男，2024年、2025年毕业生</v>
      </c>
      <c r="K12" s="296" t="str">
        <f>市场监督管理局!K14</f>
        <v>C类（统考）</v>
      </c>
    </row>
    <row r="13" spans="2:11">
      <c r="B13" s="296" t="str">
        <f>市场监督管理局!B15</f>
        <v>云南省计量测试技术研究院</v>
      </c>
      <c r="C13" s="296" t="str">
        <f>市场监督管理局!C15</f>
        <v>15399099034006002</v>
      </c>
      <c r="D13" s="296" t="str">
        <f>市场监督管理局!D15</f>
        <v>计量检定
（专业技术岗）</v>
      </c>
      <c r="E13" s="296">
        <f>市场监督管理局!E15</f>
        <v>1</v>
      </c>
      <c r="F13" s="296" t="str">
        <f>市场监督管理局!F15</f>
        <v>本科及  以上</v>
      </c>
      <c r="G13" s="296" t="str">
        <f>市场监督管理局!G15</f>
        <v>学士及  以上</v>
      </c>
      <c r="H13" s="296" t="str">
        <f>市场监督管理局!H15</f>
        <v>18周岁以上、35周岁以下，博士原则上在40周岁以下。</v>
      </c>
      <c r="I13" s="296" t="str">
        <f>市场监督管理局!I15</f>
        <v>本科专业目录：机械工程（080201）、机械设计制造及其自动化（080202）、精密仪器（080302T）、声学（070204T）、辐射防护与核安全（082202）。
学术型研究生目录：精密仪器及机械（080401）、机械电子工程（080202）、机械制造及其自动化（080201）。
专业型研究生目录：仪器仪表工程（085407）。</v>
      </c>
      <c r="J13" s="296" t="str">
        <f>市场监督管理局!J15</f>
        <v>女，2024年、2025年毕业生</v>
      </c>
      <c r="K13" s="296" t="str">
        <f>市场监督管理局!K15</f>
        <v>C类（统考）</v>
      </c>
    </row>
    <row r="14" spans="2:11">
      <c r="B14" s="296" t="str">
        <f>市场监督管理局!B16</f>
        <v>云南省计量测试技术研究院</v>
      </c>
      <c r="C14" s="296" t="str">
        <f>市场监督管理局!C16</f>
        <v>15399099034006003</v>
      </c>
      <c r="D14" s="296" t="str">
        <f>市场监督管理局!D16</f>
        <v>计量测试
（专业技术岗）</v>
      </c>
      <c r="E14" s="296">
        <f>市场监督管理局!E16</f>
        <v>1</v>
      </c>
      <c r="F14" s="296" t="str">
        <f>市场监督管理局!F16</f>
        <v>本科及  以上</v>
      </c>
      <c r="G14" s="296" t="str">
        <f>市场监督管理局!G16</f>
        <v>学士及  以上</v>
      </c>
      <c r="H14" s="296" t="str">
        <f>市场监督管理局!H16</f>
        <v>18周岁以上、35周岁以下，博士原则上在40周岁以下。</v>
      </c>
      <c r="I14" s="296" t="str">
        <f>市场监督管理局!I16</f>
        <v>本科专业目录：测控技术与仪器（080301）、电气工程及其自动化（080601）、自动化（080801）、生物医学工程（082601）、测绘工程（081201）。
学术型研究生目录：测试计量技术及仪器（080402）、声学（070206）、热能工程（080702）。
专业型研究生目录：测绘工程（085704）。</v>
      </c>
      <c r="J14" s="296" t="str">
        <f>市场监督管理局!J16</f>
        <v>男，2024年、2025年毕业生</v>
      </c>
      <c r="K14" s="296" t="str">
        <f>市场监督管理局!K16</f>
        <v>C类（统考）</v>
      </c>
    </row>
    <row r="15" spans="2:11">
      <c r="B15" s="296" t="str">
        <f>市场监督管理局!B17</f>
        <v>云南省计量测试技术研究院</v>
      </c>
      <c r="C15" s="296" t="str">
        <f>市场监督管理局!C17</f>
        <v>15399099034006004</v>
      </c>
      <c r="D15" s="296" t="str">
        <f>市场监督管理局!D17</f>
        <v>计量测试
（专业技术岗）</v>
      </c>
      <c r="E15" s="296">
        <f>市场监督管理局!E17</f>
        <v>1</v>
      </c>
      <c r="F15" s="296" t="str">
        <f>市场监督管理局!F17</f>
        <v>本科及  以上</v>
      </c>
      <c r="G15" s="296" t="str">
        <f>市场监督管理局!G17</f>
        <v>学士及  以上</v>
      </c>
      <c r="H15" s="296" t="str">
        <f>市场监督管理局!H17</f>
        <v>18周岁以上、35周岁以下，博士原则上在40周岁以下。</v>
      </c>
      <c r="I15" s="296" t="str">
        <f>市场监督管理局!I17</f>
        <v>本科专业目录：测控技术与仪器（080301）、电气工程及其自动化（080601）、自动化（080801）、生物医学工程（082601）、测绘工程（081201）。
学术型研究生目录：测试计量技术及仪器（080402）、声学（070206）、热能工程（080702）。
专业型研究生目录：测绘工程（085704）。</v>
      </c>
      <c r="J15" s="296" t="str">
        <f>市场监督管理局!J17</f>
        <v>女，2024年、2025年毕业生</v>
      </c>
      <c r="K15" s="296" t="str">
        <f>市场监督管理局!K17</f>
        <v>C类（统考）</v>
      </c>
    </row>
  </sheetData>
  <sheetProtection formatCells="0" formatColumns="0" formatRows="0" insertRows="0" insertColumns="0" insertHyperlinks="0" deleteColumns="0" deleteRows="0" sort="0" autoFilter="0" pivotTables="0"/>
  <mergeCells count="1">
    <mergeCell ref="A1:L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opLeftCell="A11" workbookViewId="0">
      <selection activeCell="A1" sqref="$A1:$XFD1048576"/>
    </sheetView>
  </sheetViews>
  <sheetFormatPr defaultColWidth="9" defaultRowHeight="50" customHeight="1"/>
  <cols>
    <col min="1" max="1" width="8.25" style="129" customWidth="1"/>
    <col min="2" max="2" width="17.75" style="129" customWidth="1"/>
    <col min="3" max="3" width="12.775" style="129" customWidth="1"/>
    <col min="4" max="4" width="17.75" style="129" customWidth="1"/>
    <col min="5" max="5" width="8.125" style="129" customWidth="1"/>
    <col min="6" max="7" width="8.33333333333333" style="129" customWidth="1"/>
    <col min="8" max="8" width="19.5833333333333" style="129" customWidth="1"/>
    <col min="9" max="9" width="45" style="195" customWidth="1"/>
    <col min="10" max="10" width="17.75" style="129" customWidth="1"/>
    <col min="11" max="11" width="11.125" style="129" customWidth="1"/>
    <col min="12" max="12" width="12.375" style="129" customWidth="1"/>
    <col min="13" max="16384" width="9" style="129"/>
  </cols>
  <sheetData>
    <row r="1" s="129" customFormat="1" customHeight="1" spans="1:12">
      <c r="A1" s="196" t="s">
        <v>413</v>
      </c>
      <c r="B1" s="196"/>
      <c r="C1" s="196"/>
      <c r="D1" s="196"/>
      <c r="E1" s="196"/>
      <c r="F1" s="196"/>
      <c r="G1" s="196"/>
      <c r="H1" s="196"/>
      <c r="I1" s="205"/>
      <c r="J1" s="196"/>
      <c r="K1" s="196"/>
      <c r="L1" s="196"/>
    </row>
    <row r="2" s="129" customFormat="1" ht="54" customHeight="1" spans="1:12">
      <c r="A2" s="197" t="s">
        <v>90</v>
      </c>
      <c r="B2" s="197" t="s">
        <v>1</v>
      </c>
      <c r="C2" s="197" t="s">
        <v>2</v>
      </c>
      <c r="D2" s="197" t="s">
        <v>3</v>
      </c>
      <c r="E2" s="197" t="s">
        <v>4</v>
      </c>
      <c r="F2" s="197" t="s">
        <v>5</v>
      </c>
      <c r="G2" s="197" t="s">
        <v>6</v>
      </c>
      <c r="H2" s="197" t="s">
        <v>7</v>
      </c>
      <c r="I2" s="197" t="s">
        <v>414</v>
      </c>
      <c r="J2" s="197" t="s">
        <v>9</v>
      </c>
      <c r="K2" s="157" t="s">
        <v>10</v>
      </c>
      <c r="L2" s="197" t="s">
        <v>11</v>
      </c>
    </row>
    <row r="3" s="129" customFormat="1" ht="91" customHeight="1" spans="1:12">
      <c r="A3" s="198">
        <v>1</v>
      </c>
      <c r="B3" s="199" t="s">
        <v>415</v>
      </c>
      <c r="C3" s="199" t="s">
        <v>416</v>
      </c>
      <c r="D3" s="198" t="s">
        <v>417</v>
      </c>
      <c r="E3" s="200">
        <v>1</v>
      </c>
      <c r="F3" s="201" t="s">
        <v>17</v>
      </c>
      <c r="G3" s="201" t="s">
        <v>418</v>
      </c>
      <c r="H3" s="201" t="s">
        <v>419</v>
      </c>
      <c r="I3" s="201" t="s">
        <v>420</v>
      </c>
      <c r="J3" s="201" t="s">
        <v>171</v>
      </c>
      <c r="K3" s="206" t="s">
        <v>421</v>
      </c>
      <c r="L3" s="201"/>
    </row>
    <row r="4" s="129" customFormat="1" ht="91" customHeight="1" spans="1:12">
      <c r="A4" s="198">
        <v>2</v>
      </c>
      <c r="B4" s="199" t="s">
        <v>415</v>
      </c>
      <c r="C4" s="199" t="s">
        <v>422</v>
      </c>
      <c r="D4" s="198" t="s">
        <v>417</v>
      </c>
      <c r="E4" s="200">
        <v>1</v>
      </c>
      <c r="F4" s="201" t="s">
        <v>17</v>
      </c>
      <c r="G4" s="201" t="s">
        <v>418</v>
      </c>
      <c r="H4" s="201" t="s">
        <v>419</v>
      </c>
      <c r="I4" s="198" t="s">
        <v>420</v>
      </c>
      <c r="J4" s="199" t="s">
        <v>174</v>
      </c>
      <c r="K4" s="206" t="s">
        <v>421</v>
      </c>
      <c r="L4" s="199"/>
    </row>
    <row r="5" s="129" customFormat="1" ht="91" customHeight="1" spans="1:12">
      <c r="A5" s="198">
        <v>3</v>
      </c>
      <c r="B5" s="199" t="s">
        <v>415</v>
      </c>
      <c r="C5" s="199" t="s">
        <v>423</v>
      </c>
      <c r="D5" s="198" t="s">
        <v>424</v>
      </c>
      <c r="E5" s="200">
        <v>1</v>
      </c>
      <c r="F5" s="201" t="s">
        <v>17</v>
      </c>
      <c r="G5" s="201" t="s">
        <v>418</v>
      </c>
      <c r="H5" s="201" t="s">
        <v>419</v>
      </c>
      <c r="I5" s="198" t="s">
        <v>425</v>
      </c>
      <c r="J5" s="199" t="s">
        <v>171</v>
      </c>
      <c r="K5" s="206" t="s">
        <v>421</v>
      </c>
      <c r="L5" s="199"/>
    </row>
    <row r="6" s="129" customFormat="1" ht="91" customHeight="1" spans="1:12">
      <c r="A6" s="198">
        <v>4</v>
      </c>
      <c r="B6" s="199" t="s">
        <v>415</v>
      </c>
      <c r="C6" s="199" t="s">
        <v>426</v>
      </c>
      <c r="D6" s="198" t="s">
        <v>424</v>
      </c>
      <c r="E6" s="200">
        <v>1</v>
      </c>
      <c r="F6" s="201" t="s">
        <v>17</v>
      </c>
      <c r="G6" s="201" t="s">
        <v>418</v>
      </c>
      <c r="H6" s="201" t="s">
        <v>419</v>
      </c>
      <c r="I6" s="198" t="s">
        <v>425</v>
      </c>
      <c r="J6" s="199" t="s">
        <v>174</v>
      </c>
      <c r="K6" s="206" t="s">
        <v>421</v>
      </c>
      <c r="L6" s="199"/>
    </row>
    <row r="7" s="129" customFormat="1" ht="91" customHeight="1" spans="1:12">
      <c r="A7" s="198">
        <v>5</v>
      </c>
      <c r="B7" s="199" t="s">
        <v>415</v>
      </c>
      <c r="C7" s="199" t="s">
        <v>427</v>
      </c>
      <c r="D7" s="198" t="s">
        <v>428</v>
      </c>
      <c r="E7" s="200">
        <v>3</v>
      </c>
      <c r="F7" s="201" t="s">
        <v>17</v>
      </c>
      <c r="G7" s="201" t="s">
        <v>418</v>
      </c>
      <c r="H7" s="201" t="s">
        <v>419</v>
      </c>
      <c r="I7" s="198" t="s">
        <v>429</v>
      </c>
      <c r="J7" s="199" t="s">
        <v>171</v>
      </c>
      <c r="K7" s="199" t="s">
        <v>430</v>
      </c>
      <c r="L7" s="199"/>
    </row>
    <row r="8" s="129" customFormat="1" ht="91" customHeight="1" spans="1:12">
      <c r="A8" s="198">
        <v>6</v>
      </c>
      <c r="B8" s="199" t="s">
        <v>415</v>
      </c>
      <c r="C8" s="199" t="s">
        <v>431</v>
      </c>
      <c r="D8" s="198" t="s">
        <v>428</v>
      </c>
      <c r="E8" s="199">
        <v>3</v>
      </c>
      <c r="F8" s="201" t="s">
        <v>17</v>
      </c>
      <c r="G8" s="199" t="s">
        <v>418</v>
      </c>
      <c r="H8" s="201" t="s">
        <v>419</v>
      </c>
      <c r="I8" s="199" t="s">
        <v>429</v>
      </c>
      <c r="J8" s="199" t="s">
        <v>174</v>
      </c>
      <c r="K8" s="199" t="s">
        <v>430</v>
      </c>
      <c r="L8" s="199"/>
    </row>
    <row r="9" s="129" customFormat="1" ht="92" customHeight="1" spans="1:12">
      <c r="A9" s="198">
        <v>7</v>
      </c>
      <c r="B9" s="199" t="s">
        <v>415</v>
      </c>
      <c r="C9" s="199" t="s">
        <v>432</v>
      </c>
      <c r="D9" s="198" t="s">
        <v>433</v>
      </c>
      <c r="E9" s="200">
        <v>2</v>
      </c>
      <c r="F9" s="201" t="s">
        <v>17</v>
      </c>
      <c r="G9" s="201" t="s">
        <v>418</v>
      </c>
      <c r="H9" s="201" t="s">
        <v>419</v>
      </c>
      <c r="I9" s="198" t="s">
        <v>429</v>
      </c>
      <c r="J9" s="199" t="s">
        <v>171</v>
      </c>
      <c r="K9" s="199" t="s">
        <v>430</v>
      </c>
      <c r="L9" s="199"/>
    </row>
    <row r="10" s="129" customFormat="1" ht="92" customHeight="1" spans="1:12">
      <c r="A10" s="198">
        <v>8</v>
      </c>
      <c r="B10" s="199" t="s">
        <v>415</v>
      </c>
      <c r="C10" s="199" t="s">
        <v>434</v>
      </c>
      <c r="D10" s="198" t="s">
        <v>433</v>
      </c>
      <c r="E10" s="200">
        <v>2</v>
      </c>
      <c r="F10" s="201" t="s">
        <v>17</v>
      </c>
      <c r="G10" s="201" t="s">
        <v>418</v>
      </c>
      <c r="H10" s="201" t="s">
        <v>419</v>
      </c>
      <c r="I10" s="198" t="s">
        <v>429</v>
      </c>
      <c r="J10" s="199" t="s">
        <v>174</v>
      </c>
      <c r="K10" s="199" t="s">
        <v>430</v>
      </c>
      <c r="L10" s="199"/>
    </row>
    <row r="11" s="129" customFormat="1" ht="97" customHeight="1" spans="1:12">
      <c r="A11" s="198">
        <v>9</v>
      </c>
      <c r="B11" s="199" t="s">
        <v>415</v>
      </c>
      <c r="C11" s="199" t="s">
        <v>435</v>
      </c>
      <c r="D11" s="198" t="s">
        <v>436</v>
      </c>
      <c r="E11" s="200">
        <v>1</v>
      </c>
      <c r="F11" s="201" t="s">
        <v>17</v>
      </c>
      <c r="G11" s="201" t="s">
        <v>418</v>
      </c>
      <c r="H11" s="201" t="s">
        <v>419</v>
      </c>
      <c r="I11" s="198" t="s">
        <v>437</v>
      </c>
      <c r="J11" s="207" t="s">
        <v>438</v>
      </c>
      <c r="K11" s="199" t="s">
        <v>430</v>
      </c>
      <c r="L11" s="199"/>
    </row>
    <row r="12" s="129" customFormat="1" ht="97" customHeight="1" spans="1:12">
      <c r="A12" s="198">
        <v>10</v>
      </c>
      <c r="B12" s="199" t="s">
        <v>415</v>
      </c>
      <c r="C12" s="199" t="s">
        <v>439</v>
      </c>
      <c r="D12" s="198" t="s">
        <v>436</v>
      </c>
      <c r="E12" s="200">
        <v>1</v>
      </c>
      <c r="F12" s="201" t="s">
        <v>17</v>
      </c>
      <c r="G12" s="201" t="s">
        <v>418</v>
      </c>
      <c r="H12" s="201" t="s">
        <v>419</v>
      </c>
      <c r="I12" s="198" t="s">
        <v>437</v>
      </c>
      <c r="J12" s="207" t="s">
        <v>440</v>
      </c>
      <c r="K12" s="199" t="s">
        <v>430</v>
      </c>
      <c r="L12" s="199"/>
    </row>
    <row r="13" s="129" customFormat="1" ht="85" customHeight="1" spans="1:12">
      <c r="A13" s="198">
        <v>11</v>
      </c>
      <c r="B13" s="199" t="s">
        <v>415</v>
      </c>
      <c r="C13" s="199" t="s">
        <v>441</v>
      </c>
      <c r="D13" s="198" t="s">
        <v>442</v>
      </c>
      <c r="E13" s="202">
        <v>2</v>
      </c>
      <c r="F13" s="203" t="s">
        <v>17</v>
      </c>
      <c r="G13" s="203" t="s">
        <v>418</v>
      </c>
      <c r="H13" s="201" t="s">
        <v>419</v>
      </c>
      <c r="I13" s="208" t="s">
        <v>443</v>
      </c>
      <c r="J13" s="209"/>
      <c r="K13" s="199" t="s">
        <v>430</v>
      </c>
      <c r="L13" s="209"/>
    </row>
    <row r="14" s="129" customFormat="1" ht="70" customHeight="1" spans="1:12">
      <c r="A14" s="198">
        <v>12</v>
      </c>
      <c r="B14" s="199" t="s">
        <v>415</v>
      </c>
      <c r="C14" s="199" t="s">
        <v>444</v>
      </c>
      <c r="D14" s="198" t="s">
        <v>445</v>
      </c>
      <c r="E14" s="200">
        <v>1</v>
      </c>
      <c r="F14" s="201" t="s">
        <v>17</v>
      </c>
      <c r="G14" s="201" t="s">
        <v>418</v>
      </c>
      <c r="H14" s="201" t="s">
        <v>419</v>
      </c>
      <c r="I14" s="198" t="s">
        <v>446</v>
      </c>
      <c r="J14" s="199"/>
      <c r="K14" s="199" t="s">
        <v>430</v>
      </c>
      <c r="L14" s="199"/>
    </row>
    <row r="15" s="129" customFormat="1" ht="85" customHeight="1" spans="1:12">
      <c r="A15" s="198">
        <v>13</v>
      </c>
      <c r="B15" s="199" t="s">
        <v>415</v>
      </c>
      <c r="C15" s="199" t="s">
        <v>447</v>
      </c>
      <c r="D15" s="198" t="s">
        <v>448</v>
      </c>
      <c r="E15" s="200">
        <v>3</v>
      </c>
      <c r="F15" s="201" t="s">
        <v>17</v>
      </c>
      <c r="G15" s="201" t="s">
        <v>418</v>
      </c>
      <c r="H15" s="201" t="s">
        <v>419</v>
      </c>
      <c r="I15" s="198" t="s">
        <v>449</v>
      </c>
      <c r="J15" s="199" t="s">
        <v>171</v>
      </c>
      <c r="K15" s="199" t="s">
        <v>430</v>
      </c>
      <c r="L15" s="199"/>
    </row>
    <row r="16" s="129" customFormat="1" ht="85" customHeight="1" spans="1:12">
      <c r="A16" s="198">
        <v>14</v>
      </c>
      <c r="B16" s="199" t="s">
        <v>415</v>
      </c>
      <c r="C16" s="199" t="s">
        <v>450</v>
      </c>
      <c r="D16" s="198" t="s">
        <v>448</v>
      </c>
      <c r="E16" s="200">
        <v>3</v>
      </c>
      <c r="F16" s="201" t="s">
        <v>17</v>
      </c>
      <c r="G16" s="201" t="s">
        <v>418</v>
      </c>
      <c r="H16" s="201" t="s">
        <v>419</v>
      </c>
      <c r="I16" s="198" t="s">
        <v>449</v>
      </c>
      <c r="J16" s="199" t="s">
        <v>174</v>
      </c>
      <c r="K16" s="199" t="s">
        <v>430</v>
      </c>
      <c r="L16" s="199"/>
    </row>
    <row r="17" s="129" customFormat="1" ht="85" customHeight="1" spans="1:12">
      <c r="A17" s="198">
        <v>15</v>
      </c>
      <c r="B17" s="199" t="s">
        <v>415</v>
      </c>
      <c r="C17" s="199" t="s">
        <v>451</v>
      </c>
      <c r="D17" s="198" t="s">
        <v>452</v>
      </c>
      <c r="E17" s="200">
        <v>1</v>
      </c>
      <c r="F17" s="201" t="s">
        <v>17</v>
      </c>
      <c r="G17" s="201" t="s">
        <v>418</v>
      </c>
      <c r="H17" s="201" t="s">
        <v>419</v>
      </c>
      <c r="I17" s="198" t="s">
        <v>453</v>
      </c>
      <c r="J17" s="199" t="s">
        <v>171</v>
      </c>
      <c r="K17" s="199" t="s">
        <v>430</v>
      </c>
      <c r="L17" s="199"/>
    </row>
    <row r="18" s="129" customFormat="1" ht="85" customHeight="1" spans="1:12">
      <c r="A18" s="198">
        <v>16</v>
      </c>
      <c r="B18" s="199" t="s">
        <v>415</v>
      </c>
      <c r="C18" s="199" t="s">
        <v>454</v>
      </c>
      <c r="D18" s="198" t="s">
        <v>452</v>
      </c>
      <c r="E18" s="200">
        <v>1</v>
      </c>
      <c r="F18" s="201" t="s">
        <v>17</v>
      </c>
      <c r="G18" s="201" t="s">
        <v>418</v>
      </c>
      <c r="H18" s="201" t="s">
        <v>419</v>
      </c>
      <c r="I18" s="198" t="s">
        <v>453</v>
      </c>
      <c r="J18" s="199" t="s">
        <v>174</v>
      </c>
      <c r="K18" s="199" t="s">
        <v>430</v>
      </c>
      <c r="L18" s="199"/>
    </row>
    <row r="19" s="129" customFormat="1" ht="105" customHeight="1" spans="1:12">
      <c r="A19" s="198">
        <v>17</v>
      </c>
      <c r="B19" s="199" t="s">
        <v>415</v>
      </c>
      <c r="C19" s="199" t="s">
        <v>455</v>
      </c>
      <c r="D19" s="198" t="s">
        <v>456</v>
      </c>
      <c r="E19" s="200">
        <v>3</v>
      </c>
      <c r="F19" s="201" t="s">
        <v>17</v>
      </c>
      <c r="G19" s="201" t="s">
        <v>418</v>
      </c>
      <c r="H19" s="201" t="s">
        <v>419</v>
      </c>
      <c r="I19" s="198" t="s">
        <v>457</v>
      </c>
      <c r="J19" s="199" t="s">
        <v>171</v>
      </c>
      <c r="K19" s="206" t="s">
        <v>430</v>
      </c>
      <c r="L19" s="199"/>
    </row>
    <row r="20" s="129" customFormat="1" ht="105" customHeight="1" spans="1:12">
      <c r="A20" s="198">
        <v>18</v>
      </c>
      <c r="B20" s="199" t="s">
        <v>415</v>
      </c>
      <c r="C20" s="199" t="s">
        <v>458</v>
      </c>
      <c r="D20" s="198" t="s">
        <v>456</v>
      </c>
      <c r="E20" s="200">
        <v>3</v>
      </c>
      <c r="F20" s="201" t="s">
        <v>17</v>
      </c>
      <c r="G20" s="201" t="s">
        <v>418</v>
      </c>
      <c r="H20" s="201" t="s">
        <v>419</v>
      </c>
      <c r="I20" s="198" t="s">
        <v>457</v>
      </c>
      <c r="J20" s="199" t="s">
        <v>174</v>
      </c>
      <c r="K20" s="199" t="s">
        <v>430</v>
      </c>
      <c r="L20" s="199"/>
    </row>
    <row r="21" s="129" customFormat="1" ht="80" customHeight="1" spans="1:12">
      <c r="A21" s="198">
        <v>19</v>
      </c>
      <c r="B21" s="199" t="s">
        <v>415</v>
      </c>
      <c r="C21" s="199" t="s">
        <v>459</v>
      </c>
      <c r="D21" s="198" t="s">
        <v>460</v>
      </c>
      <c r="E21" s="200">
        <v>1</v>
      </c>
      <c r="F21" s="201" t="s">
        <v>17</v>
      </c>
      <c r="G21" s="201" t="s">
        <v>418</v>
      </c>
      <c r="H21" s="201" t="s">
        <v>419</v>
      </c>
      <c r="I21" s="198" t="s">
        <v>461</v>
      </c>
      <c r="J21" s="207" t="s">
        <v>438</v>
      </c>
      <c r="K21" s="199" t="s">
        <v>430</v>
      </c>
      <c r="L21" s="199"/>
    </row>
    <row r="22" s="129" customFormat="1" ht="80" customHeight="1" spans="1:12">
      <c r="A22" s="198">
        <v>20</v>
      </c>
      <c r="B22" s="199" t="s">
        <v>415</v>
      </c>
      <c r="C22" s="199" t="s">
        <v>462</v>
      </c>
      <c r="D22" s="198" t="s">
        <v>460</v>
      </c>
      <c r="E22" s="200">
        <v>1</v>
      </c>
      <c r="F22" s="201" t="s">
        <v>17</v>
      </c>
      <c r="G22" s="201" t="s">
        <v>418</v>
      </c>
      <c r="H22" s="201" t="s">
        <v>419</v>
      </c>
      <c r="I22" s="198" t="s">
        <v>461</v>
      </c>
      <c r="J22" s="207" t="s">
        <v>440</v>
      </c>
      <c r="K22" s="199" t="s">
        <v>430</v>
      </c>
      <c r="L22" s="199"/>
    </row>
    <row r="23" s="129" customFormat="1" ht="151" customHeight="1" spans="1:12">
      <c r="A23" s="198">
        <v>21</v>
      </c>
      <c r="B23" s="199" t="s">
        <v>415</v>
      </c>
      <c r="C23" s="199" t="s">
        <v>463</v>
      </c>
      <c r="D23" s="198" t="s">
        <v>464</v>
      </c>
      <c r="E23" s="200">
        <v>2</v>
      </c>
      <c r="F23" s="201" t="s">
        <v>17</v>
      </c>
      <c r="G23" s="201" t="s">
        <v>418</v>
      </c>
      <c r="H23" s="201" t="s">
        <v>419</v>
      </c>
      <c r="I23" s="198" t="s">
        <v>465</v>
      </c>
      <c r="J23" s="199"/>
      <c r="K23" s="206" t="s">
        <v>430</v>
      </c>
      <c r="L23" s="199" t="s">
        <v>466</v>
      </c>
    </row>
    <row r="24" s="129" customFormat="1" ht="135" customHeight="1" spans="1:12">
      <c r="A24" s="198">
        <v>22</v>
      </c>
      <c r="B24" s="199" t="s">
        <v>415</v>
      </c>
      <c r="C24" s="199" t="s">
        <v>467</v>
      </c>
      <c r="D24" s="198" t="s">
        <v>456</v>
      </c>
      <c r="E24" s="200">
        <v>1</v>
      </c>
      <c r="F24" s="201" t="s">
        <v>17</v>
      </c>
      <c r="G24" s="201" t="s">
        <v>418</v>
      </c>
      <c r="H24" s="201" t="s">
        <v>419</v>
      </c>
      <c r="I24" s="198" t="s">
        <v>468</v>
      </c>
      <c r="J24" s="199" t="s">
        <v>171</v>
      </c>
      <c r="K24" s="206" t="s">
        <v>430</v>
      </c>
      <c r="L24" s="199" t="s">
        <v>466</v>
      </c>
    </row>
    <row r="25" s="129" customFormat="1" ht="135" customHeight="1" spans="1:12">
      <c r="A25" s="198">
        <v>23</v>
      </c>
      <c r="B25" s="199" t="s">
        <v>415</v>
      </c>
      <c r="C25" s="199" t="s">
        <v>469</v>
      </c>
      <c r="D25" s="198" t="s">
        <v>456</v>
      </c>
      <c r="E25" s="200">
        <v>1</v>
      </c>
      <c r="F25" s="201" t="s">
        <v>17</v>
      </c>
      <c r="G25" s="201" t="s">
        <v>418</v>
      </c>
      <c r="H25" s="201" t="s">
        <v>419</v>
      </c>
      <c r="I25" s="198" t="s">
        <v>468</v>
      </c>
      <c r="J25" s="199" t="s">
        <v>174</v>
      </c>
      <c r="K25" s="206" t="s">
        <v>430</v>
      </c>
      <c r="L25" s="199" t="s">
        <v>466</v>
      </c>
    </row>
    <row r="26" s="129" customFormat="1" ht="104" customHeight="1" spans="1:12">
      <c r="A26" s="198">
        <v>24</v>
      </c>
      <c r="B26" s="199" t="s">
        <v>415</v>
      </c>
      <c r="C26" s="199" t="s">
        <v>470</v>
      </c>
      <c r="D26" s="198" t="s">
        <v>471</v>
      </c>
      <c r="E26" s="200">
        <v>1</v>
      </c>
      <c r="F26" s="201" t="s">
        <v>17</v>
      </c>
      <c r="G26" s="201" t="s">
        <v>418</v>
      </c>
      <c r="H26" s="201" t="s">
        <v>419</v>
      </c>
      <c r="I26" s="198" t="s">
        <v>472</v>
      </c>
      <c r="J26" s="199" t="s">
        <v>171</v>
      </c>
      <c r="K26" s="206" t="s">
        <v>430</v>
      </c>
      <c r="L26" s="199" t="s">
        <v>466</v>
      </c>
    </row>
    <row r="27" s="129" customFormat="1" ht="104" customHeight="1" spans="1:12">
      <c r="A27" s="198">
        <v>25</v>
      </c>
      <c r="B27" s="199" t="s">
        <v>415</v>
      </c>
      <c r="C27" s="199" t="s">
        <v>473</v>
      </c>
      <c r="D27" s="198" t="s">
        <v>471</v>
      </c>
      <c r="E27" s="200">
        <v>1</v>
      </c>
      <c r="F27" s="201" t="s">
        <v>17</v>
      </c>
      <c r="G27" s="201" t="s">
        <v>418</v>
      </c>
      <c r="H27" s="201" t="s">
        <v>419</v>
      </c>
      <c r="I27" s="198" t="s">
        <v>472</v>
      </c>
      <c r="J27" s="199" t="s">
        <v>174</v>
      </c>
      <c r="K27" s="206" t="s">
        <v>430</v>
      </c>
      <c r="L27" s="199" t="s">
        <v>466</v>
      </c>
    </row>
    <row r="28" s="129" customFormat="1" ht="65" customHeight="1" spans="1:12">
      <c r="A28" s="198">
        <v>26</v>
      </c>
      <c r="B28" s="199" t="s">
        <v>474</v>
      </c>
      <c r="C28" s="199" t="s">
        <v>475</v>
      </c>
      <c r="D28" s="198" t="s">
        <v>476</v>
      </c>
      <c r="E28" s="198">
        <v>1</v>
      </c>
      <c r="F28" s="201" t="s">
        <v>17</v>
      </c>
      <c r="G28" s="201" t="s">
        <v>418</v>
      </c>
      <c r="H28" s="201" t="s">
        <v>419</v>
      </c>
      <c r="I28" s="210" t="s">
        <v>477</v>
      </c>
      <c r="J28" s="207" t="s">
        <v>478</v>
      </c>
      <c r="K28" s="197" t="s">
        <v>430</v>
      </c>
      <c r="L28" s="199"/>
    </row>
    <row r="29" s="129" customFormat="1" ht="65" customHeight="1" spans="1:12">
      <c r="A29" s="198">
        <v>27</v>
      </c>
      <c r="B29" s="199" t="s">
        <v>474</v>
      </c>
      <c r="C29" s="199" t="s">
        <v>479</v>
      </c>
      <c r="D29" s="198" t="s">
        <v>480</v>
      </c>
      <c r="E29" s="198">
        <v>1</v>
      </c>
      <c r="F29" s="201" t="s">
        <v>17</v>
      </c>
      <c r="G29" s="201" t="s">
        <v>418</v>
      </c>
      <c r="H29" s="201" t="s">
        <v>419</v>
      </c>
      <c r="I29" s="211" t="s">
        <v>481</v>
      </c>
      <c r="J29" s="207" t="s">
        <v>478</v>
      </c>
      <c r="K29" s="197" t="s">
        <v>430</v>
      </c>
      <c r="L29" s="199"/>
    </row>
    <row r="30" s="129" customFormat="1" ht="65" customHeight="1" spans="1:12">
      <c r="A30" s="198">
        <v>28</v>
      </c>
      <c r="B30" s="199" t="s">
        <v>474</v>
      </c>
      <c r="C30" s="199" t="s">
        <v>482</v>
      </c>
      <c r="D30" s="198" t="s">
        <v>483</v>
      </c>
      <c r="E30" s="198">
        <v>1</v>
      </c>
      <c r="F30" s="201" t="s">
        <v>56</v>
      </c>
      <c r="G30" s="199" t="s">
        <v>270</v>
      </c>
      <c r="H30" s="201" t="s">
        <v>419</v>
      </c>
      <c r="I30" s="212" t="s">
        <v>484</v>
      </c>
      <c r="J30" s="207" t="s">
        <v>478</v>
      </c>
      <c r="K30" s="197" t="s">
        <v>430</v>
      </c>
      <c r="L30" s="199"/>
    </row>
    <row r="31" s="129" customFormat="1" ht="189" customHeight="1" spans="1:12">
      <c r="A31" s="198">
        <v>29</v>
      </c>
      <c r="B31" s="199" t="s">
        <v>485</v>
      </c>
      <c r="C31" s="199" t="s">
        <v>486</v>
      </c>
      <c r="D31" s="198" t="s">
        <v>487</v>
      </c>
      <c r="E31" s="198">
        <v>1</v>
      </c>
      <c r="F31" s="199" t="s">
        <v>56</v>
      </c>
      <c r="G31" s="199" t="s">
        <v>270</v>
      </c>
      <c r="H31" s="201" t="s">
        <v>419</v>
      </c>
      <c r="I31" s="213" t="s">
        <v>488</v>
      </c>
      <c r="J31" s="199"/>
      <c r="K31" s="197" t="s">
        <v>430</v>
      </c>
      <c r="L31" s="199" t="s">
        <v>489</v>
      </c>
    </row>
    <row r="32" s="129" customFormat="1" ht="85" customHeight="1" spans="1:12">
      <c r="A32" s="198">
        <v>30</v>
      </c>
      <c r="B32" s="199" t="s">
        <v>490</v>
      </c>
      <c r="C32" s="199" t="s">
        <v>491</v>
      </c>
      <c r="D32" s="198" t="s">
        <v>492</v>
      </c>
      <c r="E32" s="204">
        <v>1</v>
      </c>
      <c r="F32" s="204" t="s">
        <v>17</v>
      </c>
      <c r="G32" s="201" t="s">
        <v>418</v>
      </c>
      <c r="H32" s="201" t="s">
        <v>419</v>
      </c>
      <c r="I32" s="211" t="s">
        <v>493</v>
      </c>
      <c r="J32" s="204" t="s">
        <v>171</v>
      </c>
      <c r="K32" s="197" t="s">
        <v>421</v>
      </c>
      <c r="L32" s="199"/>
    </row>
    <row r="33" s="129" customFormat="1" ht="85" customHeight="1" spans="1:12">
      <c r="A33" s="198">
        <v>31</v>
      </c>
      <c r="B33" s="199" t="s">
        <v>490</v>
      </c>
      <c r="C33" s="199" t="s">
        <v>494</v>
      </c>
      <c r="D33" s="198" t="s">
        <v>492</v>
      </c>
      <c r="E33" s="204">
        <v>1</v>
      </c>
      <c r="F33" s="204" t="s">
        <v>17</v>
      </c>
      <c r="G33" s="201" t="s">
        <v>418</v>
      </c>
      <c r="H33" s="201" t="s">
        <v>419</v>
      </c>
      <c r="I33" s="211" t="s">
        <v>493</v>
      </c>
      <c r="J33" s="204" t="s">
        <v>174</v>
      </c>
      <c r="K33" s="197" t="s">
        <v>421</v>
      </c>
      <c r="L33" s="199"/>
    </row>
    <row r="34" s="129" customFormat="1" ht="85" customHeight="1" spans="1:12">
      <c r="A34" s="198">
        <v>32</v>
      </c>
      <c r="B34" s="198" t="s">
        <v>495</v>
      </c>
      <c r="C34" s="298" t="s">
        <v>496</v>
      </c>
      <c r="D34" s="198" t="s">
        <v>497</v>
      </c>
      <c r="E34" s="198">
        <v>1</v>
      </c>
      <c r="F34" s="198" t="s">
        <v>17</v>
      </c>
      <c r="G34" s="201" t="s">
        <v>418</v>
      </c>
      <c r="H34" s="201" t="s">
        <v>419</v>
      </c>
      <c r="I34" s="211" t="s">
        <v>477</v>
      </c>
      <c r="J34" s="214" t="s">
        <v>438</v>
      </c>
      <c r="K34" s="197" t="s">
        <v>430</v>
      </c>
      <c r="L34" s="198"/>
    </row>
    <row r="35" s="129" customFormat="1" ht="85" customHeight="1" spans="1:12">
      <c r="A35" s="198">
        <v>33</v>
      </c>
      <c r="B35" s="198" t="s">
        <v>495</v>
      </c>
      <c r="C35" s="298" t="s">
        <v>498</v>
      </c>
      <c r="D35" s="198" t="s">
        <v>497</v>
      </c>
      <c r="E35" s="198">
        <v>1</v>
      </c>
      <c r="F35" s="198" t="s">
        <v>17</v>
      </c>
      <c r="G35" s="201" t="s">
        <v>418</v>
      </c>
      <c r="H35" s="201" t="s">
        <v>419</v>
      </c>
      <c r="I35" s="211" t="s">
        <v>477</v>
      </c>
      <c r="J35" s="214" t="s">
        <v>440</v>
      </c>
      <c r="K35" s="197" t="s">
        <v>430</v>
      </c>
      <c r="L35" s="198"/>
    </row>
    <row r="36" s="129" customFormat="1" ht="85" customHeight="1" spans="1:12">
      <c r="A36" s="198">
        <v>34</v>
      </c>
      <c r="B36" s="198" t="s">
        <v>495</v>
      </c>
      <c r="C36" s="298" t="s">
        <v>499</v>
      </c>
      <c r="D36" s="198" t="s">
        <v>500</v>
      </c>
      <c r="E36" s="198">
        <v>1</v>
      </c>
      <c r="F36" s="198" t="s">
        <v>17</v>
      </c>
      <c r="G36" s="201" t="s">
        <v>418</v>
      </c>
      <c r="H36" s="201" t="s">
        <v>419</v>
      </c>
      <c r="I36" s="211" t="s">
        <v>501</v>
      </c>
      <c r="J36" s="214" t="s">
        <v>478</v>
      </c>
      <c r="K36" s="197" t="s">
        <v>421</v>
      </c>
      <c r="L36" s="198"/>
    </row>
    <row r="37" s="129" customFormat="1" ht="85" customHeight="1" spans="1:12">
      <c r="A37" s="198">
        <v>35</v>
      </c>
      <c r="B37" s="198" t="s">
        <v>495</v>
      </c>
      <c r="C37" s="298" t="s">
        <v>502</v>
      </c>
      <c r="D37" s="198" t="s">
        <v>503</v>
      </c>
      <c r="E37" s="198">
        <v>1</v>
      </c>
      <c r="F37" s="198" t="s">
        <v>17</v>
      </c>
      <c r="G37" s="201" t="s">
        <v>418</v>
      </c>
      <c r="H37" s="201" t="s">
        <v>419</v>
      </c>
      <c r="I37" s="211" t="s">
        <v>504</v>
      </c>
      <c r="J37" s="214" t="s">
        <v>478</v>
      </c>
      <c r="K37" s="197" t="s">
        <v>421</v>
      </c>
      <c r="L37" s="214"/>
    </row>
  </sheetData>
  <sheetProtection formatCells="0" formatColumns="0" formatRows="0" insertRows="0" insertColumns="0" insertHyperlinks="0" deleteColumns="0" deleteRows="0" sort="0" autoFilter="0" pivotTables="0"/>
  <mergeCells count="1">
    <mergeCell ref="A1:L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A12" workbookViewId="0">
      <selection activeCell="A1" sqref="$A1:$XFD1048576"/>
    </sheetView>
  </sheetViews>
  <sheetFormatPr defaultColWidth="9" defaultRowHeight="50.15" customHeight="1"/>
  <cols>
    <col min="1" max="1" width="5.63333333333333" style="99" customWidth="1"/>
    <col min="2" max="2" width="15.9083333333333" style="76" customWidth="1"/>
    <col min="3" max="3" width="12.6333333333333" style="76" customWidth="1"/>
    <col min="4" max="4" width="11.6333333333333" style="76" customWidth="1"/>
    <col min="5" max="5" width="5.45" style="76" customWidth="1"/>
    <col min="6" max="7" width="8.63333333333333" style="76" customWidth="1"/>
    <col min="8" max="8" width="11" style="76" customWidth="1"/>
    <col min="9" max="9" width="47.725" style="76" customWidth="1"/>
    <col min="10" max="10" width="24.0916666666667" style="76" customWidth="1"/>
    <col min="11" max="11" width="20.2666666666667" style="76" customWidth="1"/>
    <col min="12" max="12" width="13.6333333333333" style="76" customWidth="1"/>
    <col min="13" max="13" width="24.45" style="76" customWidth="1"/>
    <col min="14" max="16384" width="9" style="76"/>
  </cols>
  <sheetData>
    <row r="1" s="76" customFormat="1" ht="24" customHeight="1" spans="1:2">
      <c r="A1" s="100" t="s">
        <v>88</v>
      </c>
      <c r="B1" s="100"/>
    </row>
    <row r="2" s="76" customFormat="1" ht="39.75" customHeight="1" spans="1:12">
      <c r="A2" s="101" t="s">
        <v>505</v>
      </c>
      <c r="B2" s="101"/>
      <c r="C2" s="101"/>
      <c r="D2" s="101"/>
      <c r="E2" s="101"/>
      <c r="F2" s="101"/>
      <c r="G2" s="101"/>
      <c r="H2" s="101"/>
      <c r="I2" s="101"/>
      <c r="J2" s="101"/>
      <c r="K2" s="101"/>
      <c r="L2" s="101"/>
    </row>
    <row r="3" s="76" customFormat="1" ht="40" customHeight="1" spans="1:12">
      <c r="A3" s="102" t="s">
        <v>13</v>
      </c>
      <c r="B3" s="102" t="s">
        <v>1</v>
      </c>
      <c r="C3" s="102" t="s">
        <v>2</v>
      </c>
      <c r="D3" s="102" t="s">
        <v>3</v>
      </c>
      <c r="E3" s="102" t="s">
        <v>4</v>
      </c>
      <c r="F3" s="102" t="s">
        <v>5</v>
      </c>
      <c r="G3" s="102" t="s">
        <v>6</v>
      </c>
      <c r="H3" s="102" t="s">
        <v>7</v>
      </c>
      <c r="I3" s="102" t="s">
        <v>8</v>
      </c>
      <c r="J3" s="102" t="s">
        <v>9</v>
      </c>
      <c r="K3" s="102" t="s">
        <v>10</v>
      </c>
      <c r="L3" s="102" t="s">
        <v>11</v>
      </c>
    </row>
    <row r="4" s="76" customFormat="1" ht="54" customHeight="1" spans="1:12">
      <c r="A4" s="103">
        <v>1</v>
      </c>
      <c r="B4" s="104" t="s">
        <v>506</v>
      </c>
      <c r="C4" s="105" t="s">
        <v>507</v>
      </c>
      <c r="D4" s="106" t="s">
        <v>508</v>
      </c>
      <c r="E4" s="103">
        <v>5</v>
      </c>
      <c r="F4" s="111" t="s">
        <v>17</v>
      </c>
      <c r="G4" s="111" t="s">
        <v>18</v>
      </c>
      <c r="H4" s="109" t="s">
        <v>509</v>
      </c>
      <c r="I4" s="112" t="s">
        <v>510</v>
      </c>
      <c r="J4" s="104" t="s">
        <v>511</v>
      </c>
      <c r="K4" s="109" t="s">
        <v>512</v>
      </c>
      <c r="L4" s="106" t="s">
        <v>513</v>
      </c>
    </row>
    <row r="5" s="76" customFormat="1" ht="54" customHeight="1" spans="1:12">
      <c r="A5" s="103">
        <v>2</v>
      </c>
      <c r="B5" s="104" t="s">
        <v>506</v>
      </c>
      <c r="C5" s="105" t="s">
        <v>514</v>
      </c>
      <c r="D5" s="106" t="s">
        <v>508</v>
      </c>
      <c r="E5" s="103">
        <v>5</v>
      </c>
      <c r="F5" s="111" t="s">
        <v>17</v>
      </c>
      <c r="G5" s="111" t="s">
        <v>18</v>
      </c>
      <c r="H5" s="109" t="s">
        <v>509</v>
      </c>
      <c r="I5" s="112" t="s">
        <v>510</v>
      </c>
      <c r="J5" s="104" t="s">
        <v>515</v>
      </c>
      <c r="K5" s="109" t="s">
        <v>512</v>
      </c>
      <c r="L5" s="106" t="s">
        <v>513</v>
      </c>
    </row>
    <row r="6" s="76" customFormat="1" ht="54" customHeight="1" spans="1:12">
      <c r="A6" s="103">
        <v>3</v>
      </c>
      <c r="B6" s="104" t="s">
        <v>516</v>
      </c>
      <c r="C6" s="105" t="s">
        <v>517</v>
      </c>
      <c r="D6" s="106" t="s">
        <v>518</v>
      </c>
      <c r="E6" s="103">
        <v>1</v>
      </c>
      <c r="F6" s="111" t="s">
        <v>17</v>
      </c>
      <c r="G6" s="111" t="s">
        <v>18</v>
      </c>
      <c r="H6" s="109" t="s">
        <v>509</v>
      </c>
      <c r="I6" s="113" t="s">
        <v>519</v>
      </c>
      <c r="J6" s="114" t="s">
        <v>520</v>
      </c>
      <c r="K6" s="105" t="s">
        <v>521</v>
      </c>
      <c r="L6" s="115" t="s">
        <v>347</v>
      </c>
    </row>
    <row r="7" s="76" customFormat="1" ht="54" customHeight="1" spans="1:12">
      <c r="A7" s="103">
        <v>4</v>
      </c>
      <c r="B7" s="104" t="s">
        <v>522</v>
      </c>
      <c r="C7" s="105" t="s">
        <v>523</v>
      </c>
      <c r="D7" s="106" t="s">
        <v>518</v>
      </c>
      <c r="E7" s="103">
        <v>1</v>
      </c>
      <c r="F7" s="111" t="s">
        <v>17</v>
      </c>
      <c r="G7" s="111" t="s">
        <v>18</v>
      </c>
      <c r="H7" s="109" t="s">
        <v>509</v>
      </c>
      <c r="I7" s="113" t="s">
        <v>524</v>
      </c>
      <c r="J7" s="114" t="s">
        <v>21</v>
      </c>
      <c r="K7" s="105" t="s">
        <v>521</v>
      </c>
      <c r="L7" s="116"/>
    </row>
    <row r="8" s="76" customFormat="1" ht="54" customHeight="1" spans="1:12">
      <c r="A8" s="103">
        <v>5</v>
      </c>
      <c r="B8" s="107" t="s">
        <v>525</v>
      </c>
      <c r="C8" s="105" t="s">
        <v>526</v>
      </c>
      <c r="D8" s="106" t="s">
        <v>518</v>
      </c>
      <c r="E8" s="103">
        <v>1</v>
      </c>
      <c r="F8" s="111" t="s">
        <v>17</v>
      </c>
      <c r="G8" s="111" t="s">
        <v>18</v>
      </c>
      <c r="H8" s="109" t="s">
        <v>509</v>
      </c>
      <c r="I8" s="113" t="s">
        <v>527</v>
      </c>
      <c r="J8" s="114" t="s">
        <v>528</v>
      </c>
      <c r="K8" s="109" t="s">
        <v>512</v>
      </c>
      <c r="L8" s="115" t="s">
        <v>347</v>
      </c>
    </row>
    <row r="9" s="76" customFormat="1" ht="71.25" customHeight="1" spans="1:12">
      <c r="A9" s="103">
        <v>6</v>
      </c>
      <c r="B9" s="103" t="s">
        <v>529</v>
      </c>
      <c r="C9" s="105" t="s">
        <v>530</v>
      </c>
      <c r="D9" s="106" t="s">
        <v>518</v>
      </c>
      <c r="E9" s="103">
        <v>1</v>
      </c>
      <c r="F9" s="111" t="s">
        <v>17</v>
      </c>
      <c r="G9" s="111" t="s">
        <v>18</v>
      </c>
      <c r="H9" s="109" t="s">
        <v>509</v>
      </c>
      <c r="I9" s="113" t="s">
        <v>531</v>
      </c>
      <c r="J9" s="114" t="s">
        <v>532</v>
      </c>
      <c r="K9" s="105" t="s">
        <v>533</v>
      </c>
      <c r="L9" s="105"/>
    </row>
    <row r="10" s="76" customFormat="1" ht="54" customHeight="1" spans="1:12">
      <c r="A10" s="103">
        <v>7</v>
      </c>
      <c r="B10" s="104" t="s">
        <v>534</v>
      </c>
      <c r="C10" s="105" t="s">
        <v>535</v>
      </c>
      <c r="D10" s="106" t="s">
        <v>518</v>
      </c>
      <c r="E10" s="103">
        <v>1</v>
      </c>
      <c r="F10" s="111" t="s">
        <v>17</v>
      </c>
      <c r="G10" s="111" t="s">
        <v>18</v>
      </c>
      <c r="H10" s="109" t="s">
        <v>509</v>
      </c>
      <c r="I10" s="113" t="s">
        <v>536</v>
      </c>
      <c r="J10" s="114" t="s">
        <v>21</v>
      </c>
      <c r="K10" s="109" t="s">
        <v>512</v>
      </c>
      <c r="L10" s="105"/>
    </row>
    <row r="11" s="76" customFormat="1" ht="54" customHeight="1" spans="1:12">
      <c r="A11" s="103">
        <v>8</v>
      </c>
      <c r="B11" s="104" t="s">
        <v>537</v>
      </c>
      <c r="C11" s="105" t="s">
        <v>538</v>
      </c>
      <c r="D11" s="106" t="s">
        <v>518</v>
      </c>
      <c r="E11" s="103">
        <v>1</v>
      </c>
      <c r="F11" s="111" t="s">
        <v>17</v>
      </c>
      <c r="G11" s="111" t="s">
        <v>18</v>
      </c>
      <c r="H11" s="109" t="s">
        <v>509</v>
      </c>
      <c r="I11" s="113" t="s">
        <v>539</v>
      </c>
      <c r="J11" s="114" t="s">
        <v>21</v>
      </c>
      <c r="K11" s="105" t="s">
        <v>540</v>
      </c>
      <c r="L11" s="105"/>
    </row>
    <row r="12" s="76" customFormat="1" ht="54" customHeight="1" spans="1:12">
      <c r="A12" s="103">
        <v>9</v>
      </c>
      <c r="B12" s="104" t="s">
        <v>541</v>
      </c>
      <c r="C12" s="105" t="s">
        <v>542</v>
      </c>
      <c r="D12" s="106" t="s">
        <v>518</v>
      </c>
      <c r="E12" s="103">
        <v>1</v>
      </c>
      <c r="F12" s="111" t="s">
        <v>17</v>
      </c>
      <c r="G12" s="111" t="s">
        <v>18</v>
      </c>
      <c r="H12" s="109" t="s">
        <v>509</v>
      </c>
      <c r="I12" s="113" t="s">
        <v>539</v>
      </c>
      <c r="J12" s="114" t="s">
        <v>21</v>
      </c>
      <c r="K12" s="105" t="s">
        <v>540</v>
      </c>
      <c r="L12" s="105"/>
    </row>
    <row r="13" s="76" customFormat="1" ht="54" customHeight="1" spans="1:12">
      <c r="A13" s="103">
        <v>10</v>
      </c>
      <c r="B13" s="108" t="s">
        <v>543</v>
      </c>
      <c r="C13" s="105" t="s">
        <v>544</v>
      </c>
      <c r="D13" s="106" t="s">
        <v>518</v>
      </c>
      <c r="E13" s="103">
        <v>1</v>
      </c>
      <c r="F13" s="111" t="s">
        <v>17</v>
      </c>
      <c r="G13" s="111" t="s">
        <v>18</v>
      </c>
      <c r="H13" s="109" t="s">
        <v>509</v>
      </c>
      <c r="I13" s="113" t="s">
        <v>545</v>
      </c>
      <c r="J13" s="114" t="s">
        <v>21</v>
      </c>
      <c r="K13" s="105" t="s">
        <v>540</v>
      </c>
      <c r="L13" s="105"/>
    </row>
    <row r="14" s="76" customFormat="1" ht="54" customHeight="1" spans="1:12">
      <c r="A14" s="103">
        <v>11</v>
      </c>
      <c r="B14" s="104" t="s">
        <v>546</v>
      </c>
      <c r="C14" s="105" t="s">
        <v>547</v>
      </c>
      <c r="D14" s="106" t="s">
        <v>518</v>
      </c>
      <c r="E14" s="103">
        <v>1</v>
      </c>
      <c r="F14" s="111" t="s">
        <v>17</v>
      </c>
      <c r="G14" s="111" t="s">
        <v>18</v>
      </c>
      <c r="H14" s="109" t="s">
        <v>509</v>
      </c>
      <c r="I14" s="113" t="s">
        <v>548</v>
      </c>
      <c r="J14" s="114" t="s">
        <v>21</v>
      </c>
      <c r="K14" s="105" t="s">
        <v>540</v>
      </c>
      <c r="L14" s="105"/>
    </row>
    <row r="15" s="76" customFormat="1" ht="42" customHeight="1" spans="1:12">
      <c r="A15" s="103">
        <v>12</v>
      </c>
      <c r="B15" s="104" t="s">
        <v>549</v>
      </c>
      <c r="C15" s="105" t="s">
        <v>550</v>
      </c>
      <c r="D15" s="106" t="s">
        <v>518</v>
      </c>
      <c r="E15" s="103">
        <v>1</v>
      </c>
      <c r="F15" s="111" t="s">
        <v>17</v>
      </c>
      <c r="G15" s="111" t="s">
        <v>18</v>
      </c>
      <c r="H15" s="109" t="s">
        <v>509</v>
      </c>
      <c r="I15" s="113" t="s">
        <v>551</v>
      </c>
      <c r="J15" s="109" t="s">
        <v>552</v>
      </c>
      <c r="K15" s="105" t="s">
        <v>540</v>
      </c>
      <c r="L15" s="105"/>
    </row>
    <row r="16" s="76" customFormat="1" ht="61.5" spans="1:12">
      <c r="A16" s="103">
        <v>13</v>
      </c>
      <c r="B16" s="104" t="s">
        <v>553</v>
      </c>
      <c r="C16" s="105" t="s">
        <v>554</v>
      </c>
      <c r="D16" s="106" t="s">
        <v>518</v>
      </c>
      <c r="E16" s="103">
        <v>1</v>
      </c>
      <c r="F16" s="111" t="s">
        <v>17</v>
      </c>
      <c r="G16" s="111" t="s">
        <v>18</v>
      </c>
      <c r="H16" s="109" t="s">
        <v>509</v>
      </c>
      <c r="I16" s="113" t="s">
        <v>555</v>
      </c>
      <c r="J16" s="114" t="s">
        <v>21</v>
      </c>
      <c r="K16" s="109" t="s">
        <v>556</v>
      </c>
      <c r="L16" s="105"/>
    </row>
    <row r="17" s="76" customFormat="1" ht="112.5" customHeight="1" spans="1:12">
      <c r="A17" s="103">
        <v>14</v>
      </c>
      <c r="B17" s="109" t="s">
        <v>557</v>
      </c>
      <c r="C17" s="105" t="s">
        <v>558</v>
      </c>
      <c r="D17" s="106" t="s">
        <v>518</v>
      </c>
      <c r="E17" s="103">
        <v>1</v>
      </c>
      <c r="F17" s="111" t="s">
        <v>17</v>
      </c>
      <c r="G17" s="111" t="s">
        <v>18</v>
      </c>
      <c r="H17" s="109" t="s">
        <v>509</v>
      </c>
      <c r="I17" s="113" t="s">
        <v>559</v>
      </c>
      <c r="J17" s="114" t="s">
        <v>21</v>
      </c>
      <c r="K17" s="109" t="s">
        <v>556</v>
      </c>
      <c r="L17" s="105"/>
    </row>
    <row r="18" s="76" customFormat="1" ht="54" customHeight="1" spans="1:12">
      <c r="A18" s="103">
        <v>15</v>
      </c>
      <c r="B18" s="109" t="s">
        <v>560</v>
      </c>
      <c r="C18" s="105" t="s">
        <v>561</v>
      </c>
      <c r="D18" s="106" t="s">
        <v>518</v>
      </c>
      <c r="E18" s="103">
        <v>1</v>
      </c>
      <c r="F18" s="111" t="s">
        <v>17</v>
      </c>
      <c r="G18" s="111" t="s">
        <v>18</v>
      </c>
      <c r="H18" s="109" t="s">
        <v>509</v>
      </c>
      <c r="I18" s="113" t="s">
        <v>562</v>
      </c>
      <c r="J18" s="114" t="s">
        <v>563</v>
      </c>
      <c r="K18" s="109" t="s">
        <v>512</v>
      </c>
      <c r="L18" s="105"/>
    </row>
    <row r="19" s="76" customFormat="1" ht="55" customHeight="1" spans="1:12">
      <c r="A19" s="110" t="s">
        <v>564</v>
      </c>
      <c r="B19" s="110"/>
      <c r="C19" s="110"/>
      <c r="D19" s="110"/>
      <c r="E19" s="110"/>
      <c r="F19" s="110"/>
      <c r="G19" s="110"/>
      <c r="H19" s="110"/>
      <c r="I19" s="110"/>
      <c r="J19" s="110"/>
      <c r="K19" s="110"/>
      <c r="L19" s="110"/>
    </row>
  </sheetData>
  <sheetProtection formatCells="0" formatColumns="0" formatRows="0" insertRows="0" insertColumns="0" insertHyperlinks="0" deleteColumns="0" deleteRows="0" sort="0" autoFilter="0" pivotTables="0"/>
  <mergeCells count="3">
    <mergeCell ref="A1:B1"/>
    <mergeCell ref="A2:L2"/>
    <mergeCell ref="A19:L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27" sqref="$A4:$XFD27"/>
    </sheetView>
  </sheetViews>
  <sheetFormatPr defaultColWidth="9" defaultRowHeight="13.5"/>
  <cols>
    <col min="8" max="8" width="24.125" customWidth="1"/>
    <col min="9" max="9" width="53.25" customWidth="1"/>
    <col min="10" max="11" width="24.125" customWidth="1"/>
    <col min="12" max="12" width="20.75" customWidth="1"/>
  </cols>
  <sheetData>
    <row r="1" ht="15.75" spans="1:12">
      <c r="A1" s="178" t="s">
        <v>88</v>
      </c>
      <c r="B1" s="179"/>
      <c r="C1" s="179"/>
      <c r="D1" s="179"/>
      <c r="E1" s="179"/>
      <c r="F1" s="179"/>
      <c r="G1" s="179"/>
      <c r="H1" s="179"/>
      <c r="I1" s="179"/>
      <c r="J1" s="179"/>
      <c r="K1" s="179"/>
      <c r="L1" s="179"/>
    </row>
    <row r="2" ht="24.75" spans="1:12">
      <c r="A2" s="180" t="s">
        <v>565</v>
      </c>
      <c r="B2" s="181"/>
      <c r="C2" s="181"/>
      <c r="D2" s="181"/>
      <c r="E2" s="181"/>
      <c r="F2" s="181"/>
      <c r="G2" s="181"/>
      <c r="H2" s="181"/>
      <c r="I2" s="181"/>
      <c r="J2" s="181"/>
      <c r="K2" s="181"/>
      <c r="L2" s="181"/>
    </row>
    <row r="3" ht="30" spans="1:12">
      <c r="A3" s="182" t="s">
        <v>13</v>
      </c>
      <c r="B3" s="182" t="s">
        <v>1</v>
      </c>
      <c r="C3" s="182" t="s">
        <v>566</v>
      </c>
      <c r="D3" s="182" t="s">
        <v>3</v>
      </c>
      <c r="E3" s="182" t="s">
        <v>567</v>
      </c>
      <c r="F3" s="182" t="s">
        <v>5</v>
      </c>
      <c r="G3" s="182" t="s">
        <v>6</v>
      </c>
      <c r="H3" s="182" t="s">
        <v>7</v>
      </c>
      <c r="I3" s="182" t="s">
        <v>568</v>
      </c>
      <c r="J3" s="182" t="s">
        <v>9</v>
      </c>
      <c r="K3" s="182" t="s">
        <v>10</v>
      </c>
      <c r="L3" s="182" t="s">
        <v>11</v>
      </c>
    </row>
    <row r="4" ht="112.5" spans="1:12">
      <c r="A4" s="183">
        <v>1</v>
      </c>
      <c r="B4" s="184" t="s">
        <v>569</v>
      </c>
      <c r="C4" s="184" t="s">
        <v>570</v>
      </c>
      <c r="D4" s="184" t="s">
        <v>571</v>
      </c>
      <c r="E4" s="186">
        <v>1</v>
      </c>
      <c r="F4" s="187" t="s">
        <v>572</v>
      </c>
      <c r="G4" s="187" t="s">
        <v>573</v>
      </c>
      <c r="H4" s="185" t="s">
        <v>574</v>
      </c>
      <c r="I4" s="191" t="s">
        <v>575</v>
      </c>
      <c r="J4" s="184" t="s">
        <v>576</v>
      </c>
      <c r="K4" s="185" t="s">
        <v>577</v>
      </c>
      <c r="L4" s="192"/>
    </row>
    <row r="5" ht="112.5" spans="1:12">
      <c r="A5" s="183">
        <v>2</v>
      </c>
      <c r="B5" s="185" t="s">
        <v>569</v>
      </c>
      <c r="C5" s="184" t="s">
        <v>578</v>
      </c>
      <c r="D5" s="185" t="s">
        <v>579</v>
      </c>
      <c r="E5" s="188">
        <v>2</v>
      </c>
      <c r="F5" s="189" t="s">
        <v>572</v>
      </c>
      <c r="G5" s="189" t="s">
        <v>573</v>
      </c>
      <c r="H5" s="185" t="s">
        <v>580</v>
      </c>
      <c r="I5" s="193" t="s">
        <v>575</v>
      </c>
      <c r="J5" s="185" t="s">
        <v>581</v>
      </c>
      <c r="K5" s="185" t="s">
        <v>577</v>
      </c>
      <c r="L5" s="194"/>
    </row>
    <row r="6" ht="112.5" spans="1:12">
      <c r="A6" s="183">
        <v>3</v>
      </c>
      <c r="B6" s="185" t="s">
        <v>569</v>
      </c>
      <c r="C6" s="184" t="s">
        <v>582</v>
      </c>
      <c r="D6" s="185" t="s">
        <v>579</v>
      </c>
      <c r="E6" s="188">
        <v>2</v>
      </c>
      <c r="F6" s="189" t="s">
        <v>572</v>
      </c>
      <c r="G6" s="189" t="s">
        <v>573</v>
      </c>
      <c r="H6" s="185" t="s">
        <v>580</v>
      </c>
      <c r="I6" s="193" t="s">
        <v>575</v>
      </c>
      <c r="J6" s="185" t="s">
        <v>583</v>
      </c>
      <c r="K6" s="185" t="s">
        <v>577</v>
      </c>
      <c r="L6" s="194"/>
    </row>
    <row r="7" ht="131.25" spans="1:12">
      <c r="A7" s="183">
        <v>4</v>
      </c>
      <c r="B7" s="185" t="s">
        <v>569</v>
      </c>
      <c r="C7" s="184" t="s">
        <v>584</v>
      </c>
      <c r="D7" s="185" t="s">
        <v>585</v>
      </c>
      <c r="E7" s="188">
        <v>1</v>
      </c>
      <c r="F7" s="189" t="s">
        <v>572</v>
      </c>
      <c r="G7" s="189" t="s">
        <v>573</v>
      </c>
      <c r="H7" s="185" t="s">
        <v>580</v>
      </c>
      <c r="I7" s="193" t="s">
        <v>586</v>
      </c>
      <c r="J7" s="185" t="s">
        <v>587</v>
      </c>
      <c r="K7" s="185" t="s">
        <v>588</v>
      </c>
      <c r="L7" s="185"/>
    </row>
    <row r="8" ht="112.5" spans="1:12">
      <c r="A8" s="183">
        <v>5</v>
      </c>
      <c r="B8" s="185" t="s">
        <v>569</v>
      </c>
      <c r="C8" s="184" t="s">
        <v>589</v>
      </c>
      <c r="D8" s="185" t="s">
        <v>590</v>
      </c>
      <c r="E8" s="188">
        <v>1</v>
      </c>
      <c r="F8" s="189" t="s">
        <v>572</v>
      </c>
      <c r="G8" s="189" t="s">
        <v>573</v>
      </c>
      <c r="H8" s="185" t="s">
        <v>580</v>
      </c>
      <c r="I8" s="193" t="s">
        <v>591</v>
      </c>
      <c r="J8" s="185" t="s">
        <v>587</v>
      </c>
      <c r="K8" s="185" t="s">
        <v>577</v>
      </c>
      <c r="L8" s="185"/>
    </row>
    <row r="9" ht="150" spans="1:12">
      <c r="A9" s="183">
        <v>6</v>
      </c>
      <c r="B9" s="185" t="s">
        <v>569</v>
      </c>
      <c r="C9" s="184" t="s">
        <v>592</v>
      </c>
      <c r="D9" s="184" t="s">
        <v>593</v>
      </c>
      <c r="E9" s="186">
        <v>2</v>
      </c>
      <c r="F9" s="187" t="s">
        <v>572</v>
      </c>
      <c r="G9" s="187" t="s">
        <v>573</v>
      </c>
      <c r="H9" s="185" t="s">
        <v>580</v>
      </c>
      <c r="I9" s="191" t="s">
        <v>594</v>
      </c>
      <c r="J9" s="185" t="s">
        <v>581</v>
      </c>
      <c r="K9" s="185" t="s">
        <v>595</v>
      </c>
      <c r="L9" s="194"/>
    </row>
    <row r="10" ht="150" spans="1:12">
      <c r="A10" s="183">
        <v>7</v>
      </c>
      <c r="B10" s="185" t="s">
        <v>569</v>
      </c>
      <c r="C10" s="184" t="s">
        <v>596</v>
      </c>
      <c r="D10" s="184" t="s">
        <v>593</v>
      </c>
      <c r="E10" s="186">
        <v>2</v>
      </c>
      <c r="F10" s="187" t="s">
        <v>572</v>
      </c>
      <c r="G10" s="187" t="s">
        <v>573</v>
      </c>
      <c r="H10" s="185" t="s">
        <v>580</v>
      </c>
      <c r="I10" s="191" t="s">
        <v>594</v>
      </c>
      <c r="J10" s="185" t="s">
        <v>583</v>
      </c>
      <c r="K10" s="185" t="s">
        <v>595</v>
      </c>
      <c r="L10" s="194"/>
    </row>
    <row r="11" ht="112.5" spans="1:12">
      <c r="A11" s="183">
        <v>8</v>
      </c>
      <c r="B11" s="185" t="s">
        <v>569</v>
      </c>
      <c r="C11" s="184" t="s">
        <v>597</v>
      </c>
      <c r="D11" s="185" t="s">
        <v>598</v>
      </c>
      <c r="E11" s="188">
        <v>2</v>
      </c>
      <c r="F11" s="189" t="s">
        <v>572</v>
      </c>
      <c r="G11" s="189" t="s">
        <v>573</v>
      </c>
      <c r="H11" s="185" t="s">
        <v>580</v>
      </c>
      <c r="I11" s="193" t="s">
        <v>599</v>
      </c>
      <c r="J11" s="185" t="s">
        <v>581</v>
      </c>
      <c r="K11" s="185" t="s">
        <v>600</v>
      </c>
      <c r="L11" s="185"/>
    </row>
    <row r="12" ht="112.5" spans="1:12">
      <c r="A12" s="183">
        <v>9</v>
      </c>
      <c r="B12" s="185" t="s">
        <v>569</v>
      </c>
      <c r="C12" s="184" t="s">
        <v>601</v>
      </c>
      <c r="D12" s="185" t="s">
        <v>598</v>
      </c>
      <c r="E12" s="188">
        <v>2</v>
      </c>
      <c r="F12" s="189" t="s">
        <v>572</v>
      </c>
      <c r="G12" s="189" t="s">
        <v>573</v>
      </c>
      <c r="H12" s="185" t="s">
        <v>580</v>
      </c>
      <c r="I12" s="193" t="s">
        <v>599</v>
      </c>
      <c r="J12" s="185" t="s">
        <v>583</v>
      </c>
      <c r="K12" s="185" t="s">
        <v>600</v>
      </c>
      <c r="L12" s="185"/>
    </row>
    <row r="13" ht="93.75" spans="1:12">
      <c r="A13" s="183">
        <v>10</v>
      </c>
      <c r="B13" s="185" t="s">
        <v>569</v>
      </c>
      <c r="C13" s="184" t="s">
        <v>602</v>
      </c>
      <c r="D13" s="185" t="s">
        <v>603</v>
      </c>
      <c r="E13" s="188">
        <v>1</v>
      </c>
      <c r="F13" s="189" t="s">
        <v>572</v>
      </c>
      <c r="G13" s="189" t="s">
        <v>573</v>
      </c>
      <c r="H13" s="185" t="s">
        <v>580</v>
      </c>
      <c r="I13" s="193" t="s">
        <v>604</v>
      </c>
      <c r="J13" s="185"/>
      <c r="K13" s="185" t="s">
        <v>595</v>
      </c>
      <c r="L13" s="194"/>
    </row>
    <row r="14" ht="112.5" spans="1:12">
      <c r="A14" s="183">
        <v>11</v>
      </c>
      <c r="B14" s="185" t="s">
        <v>569</v>
      </c>
      <c r="C14" s="184" t="s">
        <v>605</v>
      </c>
      <c r="D14" s="185" t="s">
        <v>606</v>
      </c>
      <c r="E14" s="188">
        <v>1</v>
      </c>
      <c r="F14" s="189" t="s">
        <v>572</v>
      </c>
      <c r="G14" s="189" t="s">
        <v>573</v>
      </c>
      <c r="H14" s="185" t="s">
        <v>580</v>
      </c>
      <c r="I14" s="193" t="s">
        <v>607</v>
      </c>
      <c r="J14" s="185" t="s">
        <v>608</v>
      </c>
      <c r="K14" s="185" t="s">
        <v>609</v>
      </c>
      <c r="L14" s="185"/>
    </row>
    <row r="15" ht="112.5" spans="1:12">
      <c r="A15" s="183">
        <v>12</v>
      </c>
      <c r="B15" s="185" t="s">
        <v>569</v>
      </c>
      <c r="C15" s="184" t="s">
        <v>610</v>
      </c>
      <c r="D15" s="185" t="s">
        <v>606</v>
      </c>
      <c r="E15" s="188">
        <v>1</v>
      </c>
      <c r="F15" s="189" t="s">
        <v>572</v>
      </c>
      <c r="G15" s="189" t="s">
        <v>573</v>
      </c>
      <c r="H15" s="185" t="s">
        <v>580</v>
      </c>
      <c r="I15" s="193" t="s">
        <v>607</v>
      </c>
      <c r="J15" s="185" t="s">
        <v>611</v>
      </c>
      <c r="K15" s="185" t="s">
        <v>609</v>
      </c>
      <c r="L15" s="185"/>
    </row>
    <row r="16" ht="112.5" spans="1:12">
      <c r="A16" s="183">
        <v>13</v>
      </c>
      <c r="B16" s="185" t="s">
        <v>569</v>
      </c>
      <c r="C16" s="184" t="s">
        <v>612</v>
      </c>
      <c r="D16" s="184" t="s">
        <v>613</v>
      </c>
      <c r="E16" s="186">
        <v>1</v>
      </c>
      <c r="F16" s="187" t="s">
        <v>572</v>
      </c>
      <c r="G16" s="187" t="s">
        <v>573</v>
      </c>
      <c r="H16" s="185" t="s">
        <v>580</v>
      </c>
      <c r="I16" s="191" t="s">
        <v>614</v>
      </c>
      <c r="J16" s="185" t="s">
        <v>608</v>
      </c>
      <c r="K16" s="185" t="s">
        <v>577</v>
      </c>
      <c r="L16" s="185"/>
    </row>
    <row r="17" ht="112.5" spans="1:12">
      <c r="A17" s="183">
        <v>14</v>
      </c>
      <c r="B17" s="185" t="s">
        <v>569</v>
      </c>
      <c r="C17" s="184" t="s">
        <v>615</v>
      </c>
      <c r="D17" s="184" t="s">
        <v>613</v>
      </c>
      <c r="E17" s="186">
        <v>1</v>
      </c>
      <c r="F17" s="187" t="s">
        <v>572</v>
      </c>
      <c r="G17" s="187" t="s">
        <v>573</v>
      </c>
      <c r="H17" s="185" t="s">
        <v>580</v>
      </c>
      <c r="I17" s="191" t="s">
        <v>614</v>
      </c>
      <c r="J17" s="185" t="s">
        <v>611</v>
      </c>
      <c r="K17" s="185" t="s">
        <v>577</v>
      </c>
      <c r="L17" s="185"/>
    </row>
    <row r="18" ht="93.75" spans="1:12">
      <c r="A18" s="183">
        <v>15</v>
      </c>
      <c r="B18" s="185" t="s">
        <v>569</v>
      </c>
      <c r="C18" s="184" t="s">
        <v>616</v>
      </c>
      <c r="D18" s="184" t="s">
        <v>617</v>
      </c>
      <c r="E18" s="186">
        <v>1</v>
      </c>
      <c r="F18" s="187" t="s">
        <v>572</v>
      </c>
      <c r="G18" s="187" t="s">
        <v>573</v>
      </c>
      <c r="H18" s="185" t="s">
        <v>580</v>
      </c>
      <c r="I18" s="191" t="s">
        <v>618</v>
      </c>
      <c r="J18" s="185" t="s">
        <v>608</v>
      </c>
      <c r="K18" s="185" t="s">
        <v>577</v>
      </c>
      <c r="L18" s="185"/>
    </row>
    <row r="19" ht="93.75" spans="1:12">
      <c r="A19" s="183">
        <v>16</v>
      </c>
      <c r="B19" s="185" t="s">
        <v>569</v>
      </c>
      <c r="C19" s="184" t="s">
        <v>619</v>
      </c>
      <c r="D19" s="185" t="s">
        <v>617</v>
      </c>
      <c r="E19" s="188">
        <v>1</v>
      </c>
      <c r="F19" s="189" t="s">
        <v>572</v>
      </c>
      <c r="G19" s="189" t="s">
        <v>573</v>
      </c>
      <c r="H19" s="185" t="s">
        <v>580</v>
      </c>
      <c r="I19" s="193" t="s">
        <v>618</v>
      </c>
      <c r="J19" s="185" t="s">
        <v>611</v>
      </c>
      <c r="K19" s="185" t="s">
        <v>577</v>
      </c>
      <c r="L19" s="185"/>
    </row>
    <row r="20" ht="150" spans="1:12">
      <c r="A20" s="183">
        <v>17</v>
      </c>
      <c r="B20" s="185" t="s">
        <v>569</v>
      </c>
      <c r="C20" s="184" t="s">
        <v>620</v>
      </c>
      <c r="D20" s="185" t="s">
        <v>621</v>
      </c>
      <c r="E20" s="190">
        <v>1</v>
      </c>
      <c r="F20" s="189" t="s">
        <v>572</v>
      </c>
      <c r="G20" s="189" t="s">
        <v>573</v>
      </c>
      <c r="H20" s="185" t="s">
        <v>580</v>
      </c>
      <c r="I20" s="193" t="s">
        <v>622</v>
      </c>
      <c r="J20" s="185" t="s">
        <v>608</v>
      </c>
      <c r="K20" s="185" t="s">
        <v>577</v>
      </c>
      <c r="L20" s="185"/>
    </row>
    <row r="21" ht="150" spans="1:12">
      <c r="A21" s="183">
        <v>18</v>
      </c>
      <c r="B21" s="185" t="s">
        <v>569</v>
      </c>
      <c r="C21" s="184" t="s">
        <v>623</v>
      </c>
      <c r="D21" s="185" t="s">
        <v>621</v>
      </c>
      <c r="E21" s="188">
        <v>1</v>
      </c>
      <c r="F21" s="189" t="s">
        <v>572</v>
      </c>
      <c r="G21" s="189" t="s">
        <v>573</v>
      </c>
      <c r="H21" s="185" t="s">
        <v>580</v>
      </c>
      <c r="I21" s="193" t="s">
        <v>622</v>
      </c>
      <c r="J21" s="185" t="s">
        <v>611</v>
      </c>
      <c r="K21" s="185" t="s">
        <v>577</v>
      </c>
      <c r="L21" s="185"/>
    </row>
    <row r="22" ht="112.5" spans="1:12">
      <c r="A22" s="183">
        <v>19</v>
      </c>
      <c r="B22" s="185" t="s">
        <v>569</v>
      </c>
      <c r="C22" s="184" t="s">
        <v>624</v>
      </c>
      <c r="D22" s="185" t="s">
        <v>625</v>
      </c>
      <c r="E22" s="190">
        <v>2</v>
      </c>
      <c r="F22" s="189" t="s">
        <v>572</v>
      </c>
      <c r="G22" s="189" t="s">
        <v>573</v>
      </c>
      <c r="H22" s="185" t="s">
        <v>580</v>
      </c>
      <c r="I22" s="193" t="s">
        <v>626</v>
      </c>
      <c r="J22" s="185" t="s">
        <v>608</v>
      </c>
      <c r="K22" s="185" t="s">
        <v>609</v>
      </c>
      <c r="L22" s="185"/>
    </row>
    <row r="23" ht="112.5" spans="1:12">
      <c r="A23" s="183">
        <v>20</v>
      </c>
      <c r="B23" s="185" t="s">
        <v>569</v>
      </c>
      <c r="C23" s="184" t="s">
        <v>627</v>
      </c>
      <c r="D23" s="185" t="s">
        <v>625</v>
      </c>
      <c r="E23" s="190">
        <v>2</v>
      </c>
      <c r="F23" s="189" t="s">
        <v>572</v>
      </c>
      <c r="G23" s="189" t="s">
        <v>573</v>
      </c>
      <c r="H23" s="185" t="s">
        <v>580</v>
      </c>
      <c r="I23" s="193" t="s">
        <v>626</v>
      </c>
      <c r="J23" s="185" t="s">
        <v>611</v>
      </c>
      <c r="K23" s="185" t="s">
        <v>609</v>
      </c>
      <c r="L23" s="185"/>
    </row>
    <row r="24" ht="243.75" spans="1:12">
      <c r="A24" s="183">
        <v>21</v>
      </c>
      <c r="B24" s="185" t="s">
        <v>569</v>
      </c>
      <c r="C24" s="184" t="s">
        <v>628</v>
      </c>
      <c r="D24" s="185" t="s">
        <v>629</v>
      </c>
      <c r="E24" s="190">
        <v>2</v>
      </c>
      <c r="F24" s="189" t="s">
        <v>572</v>
      </c>
      <c r="G24" s="189" t="s">
        <v>573</v>
      </c>
      <c r="H24" s="185" t="s">
        <v>580</v>
      </c>
      <c r="I24" s="193" t="s">
        <v>630</v>
      </c>
      <c r="J24" s="185" t="s">
        <v>608</v>
      </c>
      <c r="K24" s="185" t="s">
        <v>609</v>
      </c>
      <c r="L24" s="185"/>
    </row>
    <row r="25" ht="243.75" spans="1:12">
      <c r="A25" s="183">
        <v>22</v>
      </c>
      <c r="B25" s="185" t="s">
        <v>569</v>
      </c>
      <c r="C25" s="184" t="s">
        <v>631</v>
      </c>
      <c r="D25" s="185" t="s">
        <v>629</v>
      </c>
      <c r="E25" s="190">
        <v>2</v>
      </c>
      <c r="F25" s="189" t="s">
        <v>572</v>
      </c>
      <c r="G25" s="189" t="s">
        <v>573</v>
      </c>
      <c r="H25" s="185" t="s">
        <v>580</v>
      </c>
      <c r="I25" s="193" t="s">
        <v>630</v>
      </c>
      <c r="J25" s="185" t="s">
        <v>611</v>
      </c>
      <c r="K25" s="185" t="s">
        <v>609</v>
      </c>
      <c r="L25" s="185"/>
    </row>
    <row r="26" ht="150" spans="1:12">
      <c r="A26" s="183">
        <v>23</v>
      </c>
      <c r="B26" s="185" t="s">
        <v>569</v>
      </c>
      <c r="C26" s="184" t="s">
        <v>632</v>
      </c>
      <c r="D26" s="185" t="s">
        <v>633</v>
      </c>
      <c r="E26" s="188">
        <v>1</v>
      </c>
      <c r="F26" s="189" t="s">
        <v>572</v>
      </c>
      <c r="G26" s="189" t="s">
        <v>573</v>
      </c>
      <c r="H26" s="185" t="s">
        <v>580</v>
      </c>
      <c r="I26" s="193" t="s">
        <v>634</v>
      </c>
      <c r="J26" s="185" t="s">
        <v>608</v>
      </c>
      <c r="K26" s="185" t="s">
        <v>609</v>
      </c>
      <c r="L26" s="185"/>
    </row>
    <row r="27" ht="150" spans="1:12">
      <c r="A27" s="183">
        <v>24</v>
      </c>
      <c r="B27" s="185" t="s">
        <v>569</v>
      </c>
      <c r="C27" s="184" t="s">
        <v>635</v>
      </c>
      <c r="D27" s="185" t="s">
        <v>633</v>
      </c>
      <c r="E27" s="188">
        <v>1</v>
      </c>
      <c r="F27" s="189" t="s">
        <v>572</v>
      </c>
      <c r="G27" s="189" t="s">
        <v>573</v>
      </c>
      <c r="H27" s="185" t="s">
        <v>580</v>
      </c>
      <c r="I27" s="193" t="s">
        <v>634</v>
      </c>
      <c r="J27" s="185" t="s">
        <v>611</v>
      </c>
      <c r="K27" s="185" t="s">
        <v>609</v>
      </c>
      <c r="L27" s="185"/>
    </row>
  </sheetData>
  <sheetProtection formatCells="0" formatColumns="0" formatRows="0" insertRows="0" insertColumns="0" insertHyperlinks="0" deleteColumns="0" deleteRows="0" sort="0" autoFilter="0" pivotTables="0"/>
  <mergeCells count="2">
    <mergeCell ref="A1:B1"/>
    <mergeCell ref="A2:L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opLeftCell="A6" workbookViewId="0">
      <selection activeCell="A1" sqref="$A1:$XFD1048576"/>
    </sheetView>
  </sheetViews>
  <sheetFormatPr defaultColWidth="9" defaultRowHeight="50.1" customHeight="1" outlineLevelRow="7"/>
  <cols>
    <col min="1" max="1" width="5.625" style="77" customWidth="1"/>
    <col min="2" max="2" width="16" style="78" customWidth="1"/>
    <col min="3" max="3" width="19.5" style="78" customWidth="1"/>
    <col min="4" max="4" width="12.5" style="78" customWidth="1"/>
    <col min="5" max="5" width="6.625" style="78" customWidth="1"/>
    <col min="6" max="6" width="7.75" style="78" customWidth="1"/>
    <col min="7" max="7" width="7.625" style="78" customWidth="1"/>
    <col min="8" max="8" width="16.75" style="78" customWidth="1"/>
    <col min="9" max="9" width="46.125" style="78" customWidth="1"/>
    <col min="10" max="10" width="10.625" style="78" customWidth="1"/>
    <col min="11" max="11" width="10.5" style="78" customWidth="1"/>
    <col min="12" max="12" width="19.375" style="78" customWidth="1"/>
    <col min="13" max="13" width="24.5" style="76" customWidth="1"/>
    <col min="14" max="16384" width="9" style="76"/>
  </cols>
  <sheetData>
    <row r="1" s="76" customFormat="1" ht="35.1" customHeight="1" spans="1:12">
      <c r="A1" s="154" t="s">
        <v>88</v>
      </c>
      <c r="B1" s="154"/>
      <c r="C1" s="129"/>
      <c r="D1" s="129"/>
      <c r="E1" s="129"/>
      <c r="F1" s="129"/>
      <c r="G1" s="129"/>
      <c r="H1" s="129"/>
      <c r="I1" s="129"/>
      <c r="J1" s="129"/>
      <c r="K1" s="129"/>
      <c r="L1" s="129"/>
    </row>
    <row r="2" s="76" customFormat="1" ht="39" customHeight="1" spans="1:12">
      <c r="A2" s="155" t="s">
        <v>636</v>
      </c>
      <c r="B2" s="156"/>
      <c r="C2" s="156"/>
      <c r="D2" s="156"/>
      <c r="E2" s="156"/>
      <c r="F2" s="156"/>
      <c r="G2" s="156"/>
      <c r="H2" s="156"/>
      <c r="I2" s="156"/>
      <c r="J2" s="156"/>
      <c r="K2" s="156"/>
      <c r="L2" s="156"/>
    </row>
    <row r="3" s="76" customFormat="1" ht="39.95" customHeight="1" spans="1:12">
      <c r="A3" s="157" t="s">
        <v>13</v>
      </c>
      <c r="B3" s="157" t="s">
        <v>1</v>
      </c>
      <c r="C3" s="157" t="s">
        <v>2</v>
      </c>
      <c r="D3" s="157" t="s">
        <v>3</v>
      </c>
      <c r="E3" s="157" t="s">
        <v>4</v>
      </c>
      <c r="F3" s="157" t="s">
        <v>5</v>
      </c>
      <c r="G3" s="157" t="s">
        <v>6</v>
      </c>
      <c r="H3" s="157" t="s">
        <v>7</v>
      </c>
      <c r="I3" s="157" t="s">
        <v>8</v>
      </c>
      <c r="J3" s="157" t="s">
        <v>9</v>
      </c>
      <c r="K3" s="157" t="s">
        <v>10</v>
      </c>
      <c r="L3" s="157" t="s">
        <v>11</v>
      </c>
    </row>
    <row r="4" s="76" customFormat="1" ht="68.1" customHeight="1" spans="1:12">
      <c r="A4" s="158">
        <v>1</v>
      </c>
      <c r="B4" s="159" t="s">
        <v>637</v>
      </c>
      <c r="C4" s="160" t="s">
        <v>638</v>
      </c>
      <c r="D4" s="161" t="s">
        <v>639</v>
      </c>
      <c r="E4" s="123">
        <v>1</v>
      </c>
      <c r="F4" s="165" t="s">
        <v>640</v>
      </c>
      <c r="G4" s="165" t="s">
        <v>641</v>
      </c>
      <c r="H4" s="166" t="s">
        <v>642</v>
      </c>
      <c r="I4" s="172" t="s">
        <v>643</v>
      </c>
      <c r="J4" s="161" t="s">
        <v>644</v>
      </c>
      <c r="K4" s="173" t="s">
        <v>645</v>
      </c>
      <c r="L4" s="173"/>
    </row>
    <row r="5" s="76" customFormat="1" ht="87.95" customHeight="1" spans="1:12">
      <c r="A5" s="158">
        <v>2</v>
      </c>
      <c r="B5" s="162"/>
      <c r="C5" s="160" t="s">
        <v>646</v>
      </c>
      <c r="D5" s="161" t="s">
        <v>647</v>
      </c>
      <c r="E5" s="123">
        <v>1</v>
      </c>
      <c r="F5" s="167"/>
      <c r="G5" s="167"/>
      <c r="H5" s="168"/>
      <c r="I5" s="174"/>
      <c r="J5" s="161" t="s">
        <v>648</v>
      </c>
      <c r="K5" s="173" t="s">
        <v>645</v>
      </c>
      <c r="L5" s="173"/>
    </row>
    <row r="6" s="76" customFormat="1" ht="129" customHeight="1" spans="1:12">
      <c r="A6" s="158">
        <v>3</v>
      </c>
      <c r="B6" s="159" t="s">
        <v>649</v>
      </c>
      <c r="C6" s="160" t="s">
        <v>650</v>
      </c>
      <c r="D6" s="163" t="s">
        <v>651</v>
      </c>
      <c r="E6" s="123">
        <v>1</v>
      </c>
      <c r="F6" s="169" t="s">
        <v>652</v>
      </c>
      <c r="G6" s="169" t="s">
        <v>653</v>
      </c>
      <c r="H6" s="160" t="s">
        <v>642</v>
      </c>
      <c r="I6" s="175" t="s">
        <v>654</v>
      </c>
      <c r="J6" s="163" t="s">
        <v>21</v>
      </c>
      <c r="K6" s="173" t="s">
        <v>655</v>
      </c>
      <c r="L6" s="173"/>
    </row>
    <row r="7" s="76" customFormat="1" ht="75" customHeight="1" spans="1:12">
      <c r="A7" s="158">
        <v>4</v>
      </c>
      <c r="B7" s="164"/>
      <c r="C7" s="160" t="s">
        <v>656</v>
      </c>
      <c r="D7" s="161" t="s">
        <v>657</v>
      </c>
      <c r="E7" s="123">
        <v>1</v>
      </c>
      <c r="F7" s="170" t="s">
        <v>658</v>
      </c>
      <c r="G7" s="170" t="s">
        <v>641</v>
      </c>
      <c r="H7" s="159" t="s">
        <v>642</v>
      </c>
      <c r="I7" s="176" t="s">
        <v>659</v>
      </c>
      <c r="J7" s="163" t="s">
        <v>145</v>
      </c>
      <c r="K7" s="173" t="s">
        <v>655</v>
      </c>
      <c r="L7" s="173"/>
    </row>
    <row r="8" s="76" customFormat="1" ht="107.1" customHeight="1" spans="1:12">
      <c r="A8" s="158">
        <v>5</v>
      </c>
      <c r="B8" s="162"/>
      <c r="C8" s="160" t="s">
        <v>660</v>
      </c>
      <c r="D8" s="161" t="s">
        <v>661</v>
      </c>
      <c r="E8" s="123">
        <v>1</v>
      </c>
      <c r="F8" s="171"/>
      <c r="G8" s="171"/>
      <c r="H8" s="162"/>
      <c r="I8" s="177"/>
      <c r="J8" s="163" t="s">
        <v>143</v>
      </c>
      <c r="K8" s="173" t="s">
        <v>655</v>
      </c>
      <c r="L8" s="173"/>
    </row>
  </sheetData>
  <sheetProtection formatCells="0" formatColumns="0" formatRows="0" insertRows="0" insertColumns="0" insertHyperlinks="0" deleteColumns="0" deleteRows="0" sort="0" autoFilter="0" pivotTables="0"/>
  <mergeCells count="12">
    <mergeCell ref="A1:B1"/>
    <mergeCell ref="A2:L2"/>
    <mergeCell ref="B4:B5"/>
    <mergeCell ref="B6:B8"/>
    <mergeCell ref="F4:F5"/>
    <mergeCell ref="F7:F8"/>
    <mergeCell ref="G4:G5"/>
    <mergeCell ref="G7:G8"/>
    <mergeCell ref="H4:H5"/>
    <mergeCell ref="H7:H8"/>
    <mergeCell ref="I4:I5"/>
    <mergeCell ref="I7:I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1" sqref="$A1:$XFD1048576"/>
    </sheetView>
  </sheetViews>
  <sheetFormatPr defaultColWidth="9" defaultRowHeight="49.95" customHeight="1"/>
  <cols>
    <col min="1" max="1" width="5.66666666666667" style="99" customWidth="1"/>
    <col min="2" max="2" width="14.625" style="76" customWidth="1"/>
    <col min="3" max="3" width="18.125" style="76" customWidth="1"/>
    <col min="4" max="4" width="15.625" style="76" customWidth="1"/>
    <col min="5" max="5" width="5.625" style="76" customWidth="1"/>
    <col min="6" max="7" width="7.625" style="76" customWidth="1"/>
    <col min="8" max="8" width="13.625" style="76" customWidth="1"/>
    <col min="9" max="9" width="22.625" style="76" customWidth="1"/>
    <col min="10" max="10" width="20.625" style="76" customWidth="1"/>
    <col min="11" max="11" width="15.625" style="76" customWidth="1"/>
    <col min="12" max="12" width="4.625" style="76" customWidth="1"/>
    <col min="13" max="16384" width="9" style="76"/>
  </cols>
  <sheetData>
    <row r="1" s="76" customFormat="1" ht="25.05" customHeight="1" spans="1:2">
      <c r="A1" s="142" t="s">
        <v>88</v>
      </c>
      <c r="B1" s="142"/>
    </row>
    <row r="2" s="76" customFormat="1" ht="30" customHeight="1" spans="1:12">
      <c r="A2" s="143" t="s">
        <v>662</v>
      </c>
      <c r="B2" s="143"/>
      <c r="C2" s="143"/>
      <c r="D2" s="143"/>
      <c r="E2" s="143"/>
      <c r="F2" s="143"/>
      <c r="G2" s="143"/>
      <c r="H2" s="143"/>
      <c r="I2" s="143"/>
      <c r="J2" s="143"/>
      <c r="K2" s="143"/>
      <c r="L2" s="143"/>
    </row>
    <row r="3" s="140" customFormat="1" ht="30" customHeight="1" spans="1:12">
      <c r="A3" s="144" t="s">
        <v>13</v>
      </c>
      <c r="B3" s="144" t="s">
        <v>1</v>
      </c>
      <c r="C3" s="144" t="s">
        <v>2</v>
      </c>
      <c r="D3" s="144" t="s">
        <v>663</v>
      </c>
      <c r="E3" s="144" t="s">
        <v>4</v>
      </c>
      <c r="F3" s="144" t="s">
        <v>5</v>
      </c>
      <c r="G3" s="144" t="s">
        <v>6</v>
      </c>
      <c r="H3" s="144" t="s">
        <v>7</v>
      </c>
      <c r="I3" s="144" t="s">
        <v>414</v>
      </c>
      <c r="J3" s="144" t="s">
        <v>9</v>
      </c>
      <c r="K3" s="144" t="s">
        <v>10</v>
      </c>
      <c r="L3" s="144" t="s">
        <v>11</v>
      </c>
    </row>
    <row r="4" s="141" customFormat="1" ht="52.05" customHeight="1" spans="1:12">
      <c r="A4" s="145">
        <v>1</v>
      </c>
      <c r="B4" s="146" t="s">
        <v>664</v>
      </c>
      <c r="C4" s="147" t="s">
        <v>665</v>
      </c>
      <c r="D4" s="148" t="s">
        <v>666</v>
      </c>
      <c r="E4" s="150">
        <v>1</v>
      </c>
      <c r="F4" s="151" t="s">
        <v>667</v>
      </c>
      <c r="G4" s="151" t="s">
        <v>668</v>
      </c>
      <c r="H4" s="152" t="s">
        <v>669</v>
      </c>
      <c r="I4" s="152" t="s">
        <v>670</v>
      </c>
      <c r="J4" s="152" t="s">
        <v>671</v>
      </c>
      <c r="K4" s="153" t="s">
        <v>672</v>
      </c>
      <c r="L4" s="153"/>
    </row>
    <row r="5" s="141" customFormat="1" ht="52.05" customHeight="1" spans="1:12">
      <c r="A5" s="145">
        <v>2</v>
      </c>
      <c r="B5" s="146" t="s">
        <v>673</v>
      </c>
      <c r="C5" s="147" t="s">
        <v>674</v>
      </c>
      <c r="D5" s="148" t="s">
        <v>675</v>
      </c>
      <c r="E5" s="145">
        <v>1</v>
      </c>
      <c r="F5" s="151" t="s">
        <v>667</v>
      </c>
      <c r="G5" s="151" t="s">
        <v>668</v>
      </c>
      <c r="H5" s="152" t="s">
        <v>669</v>
      </c>
      <c r="I5" s="152" t="s">
        <v>670</v>
      </c>
      <c r="J5" s="152" t="s">
        <v>676</v>
      </c>
      <c r="K5" s="153" t="s">
        <v>672</v>
      </c>
      <c r="L5" s="153"/>
    </row>
    <row r="6" s="141" customFormat="1" ht="52.05" customHeight="1" spans="1:12">
      <c r="A6" s="145">
        <v>3</v>
      </c>
      <c r="B6" s="146" t="s">
        <v>677</v>
      </c>
      <c r="C6" s="147" t="s">
        <v>678</v>
      </c>
      <c r="D6" s="148" t="s">
        <v>675</v>
      </c>
      <c r="E6" s="145">
        <v>1</v>
      </c>
      <c r="F6" s="151" t="s">
        <v>667</v>
      </c>
      <c r="G6" s="151" t="s">
        <v>668</v>
      </c>
      <c r="H6" s="152" t="s">
        <v>669</v>
      </c>
      <c r="I6" s="152" t="s">
        <v>670</v>
      </c>
      <c r="J6" s="152" t="s">
        <v>676</v>
      </c>
      <c r="K6" s="153" t="s">
        <v>672</v>
      </c>
      <c r="L6" s="153"/>
    </row>
    <row r="7" s="141" customFormat="1" ht="60" customHeight="1" spans="1:12">
      <c r="A7" s="145">
        <v>4</v>
      </c>
      <c r="B7" s="146" t="s">
        <v>679</v>
      </c>
      <c r="C7" s="147" t="s">
        <v>680</v>
      </c>
      <c r="D7" s="148" t="s">
        <v>681</v>
      </c>
      <c r="E7" s="145">
        <v>1</v>
      </c>
      <c r="F7" s="151" t="s">
        <v>667</v>
      </c>
      <c r="G7" s="151" t="s">
        <v>668</v>
      </c>
      <c r="H7" s="152" t="s">
        <v>669</v>
      </c>
      <c r="I7" s="152" t="s">
        <v>670</v>
      </c>
      <c r="J7" s="152" t="s">
        <v>682</v>
      </c>
      <c r="K7" s="153" t="s">
        <v>672</v>
      </c>
      <c r="L7" s="153"/>
    </row>
    <row r="8" s="141" customFormat="1" ht="60" customHeight="1" spans="1:12">
      <c r="A8" s="145">
        <v>5</v>
      </c>
      <c r="B8" s="146"/>
      <c r="C8" s="147" t="s">
        <v>683</v>
      </c>
      <c r="D8" s="148" t="s">
        <v>681</v>
      </c>
      <c r="E8" s="145">
        <v>1</v>
      </c>
      <c r="F8" s="151" t="s">
        <v>667</v>
      </c>
      <c r="G8" s="151" t="s">
        <v>668</v>
      </c>
      <c r="H8" s="152" t="s">
        <v>669</v>
      </c>
      <c r="I8" s="152" t="s">
        <v>670</v>
      </c>
      <c r="J8" s="152" t="s">
        <v>684</v>
      </c>
      <c r="K8" s="153" t="s">
        <v>672</v>
      </c>
      <c r="L8" s="153"/>
    </row>
    <row r="9" s="141" customFormat="1" ht="60" customHeight="1" spans="1:12">
      <c r="A9" s="145">
        <v>6</v>
      </c>
      <c r="B9" s="146" t="s">
        <v>685</v>
      </c>
      <c r="C9" s="147" t="s">
        <v>686</v>
      </c>
      <c r="D9" s="148" t="s">
        <v>681</v>
      </c>
      <c r="E9" s="145">
        <v>1</v>
      </c>
      <c r="F9" s="151" t="s">
        <v>667</v>
      </c>
      <c r="G9" s="151" t="s">
        <v>668</v>
      </c>
      <c r="H9" s="152" t="s">
        <v>669</v>
      </c>
      <c r="I9" s="152" t="s">
        <v>670</v>
      </c>
      <c r="J9" s="152" t="s">
        <v>682</v>
      </c>
      <c r="K9" s="153" t="s">
        <v>672</v>
      </c>
      <c r="L9" s="153"/>
    </row>
    <row r="10" s="141" customFormat="1" ht="60" customHeight="1" spans="1:12">
      <c r="A10" s="145">
        <v>7</v>
      </c>
      <c r="B10" s="146"/>
      <c r="C10" s="147" t="s">
        <v>687</v>
      </c>
      <c r="D10" s="148" t="s">
        <v>681</v>
      </c>
      <c r="E10" s="145">
        <v>1</v>
      </c>
      <c r="F10" s="151" t="s">
        <v>667</v>
      </c>
      <c r="G10" s="151" t="s">
        <v>668</v>
      </c>
      <c r="H10" s="152" t="s">
        <v>669</v>
      </c>
      <c r="I10" s="152" t="s">
        <v>670</v>
      </c>
      <c r="J10" s="152" t="s">
        <v>684</v>
      </c>
      <c r="K10" s="153" t="s">
        <v>672</v>
      </c>
      <c r="L10" s="153"/>
    </row>
    <row r="11" s="76" customFormat="1" ht="30" customHeight="1" spans="1:12">
      <c r="A11" s="149" t="s">
        <v>688</v>
      </c>
      <c r="B11" s="149"/>
      <c r="C11" s="149"/>
      <c r="D11" s="149"/>
      <c r="E11" s="149"/>
      <c r="F11" s="149"/>
      <c r="G11" s="149"/>
      <c r="H11" s="149"/>
      <c r="I11" s="149"/>
      <c r="J11" s="149"/>
      <c r="K11" s="149"/>
      <c r="L11" s="149"/>
    </row>
  </sheetData>
  <sheetProtection formatCells="0" formatColumns="0" formatRows="0" insertRows="0" insertColumns="0" insertHyperlinks="0" deleteColumns="0" deleteRows="0" sort="0" autoFilter="0" pivotTables="0"/>
  <mergeCells count="5">
    <mergeCell ref="A1:B1"/>
    <mergeCell ref="A2:L2"/>
    <mergeCell ref="A11:L11"/>
    <mergeCell ref="B7:B8"/>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A1" sqref="$A1:$XFD1048576"/>
    </sheetView>
  </sheetViews>
  <sheetFormatPr defaultColWidth="9" defaultRowHeight="50" customHeight="1" outlineLevelRow="5"/>
  <cols>
    <col min="1" max="1" width="6.375" style="77" customWidth="1"/>
    <col min="2" max="2" width="13.875" style="78" customWidth="1"/>
    <col min="3" max="3" width="13.4583333333333" style="78" customWidth="1"/>
    <col min="4" max="4" width="12.2583333333333" style="78" customWidth="1"/>
    <col min="5" max="5" width="5.5" style="78" customWidth="1"/>
    <col min="6" max="6" width="9.625" style="78" customWidth="1"/>
    <col min="7" max="7" width="7.5" style="78" customWidth="1"/>
    <col min="8" max="8" width="12.875" style="78" customWidth="1"/>
    <col min="9" max="9" width="48.125" style="78" customWidth="1"/>
    <col min="10" max="10" width="23.375" style="78" customWidth="1"/>
    <col min="11" max="11" width="12" style="78" customWidth="1"/>
    <col min="12" max="12" width="22.375" style="78" customWidth="1"/>
    <col min="13" max="13" width="24.5" style="76" customWidth="1"/>
    <col min="14" max="16384" width="9" style="76"/>
  </cols>
  <sheetData>
    <row r="1" s="76" customFormat="1" ht="35" customHeight="1" spans="1:12">
      <c r="A1" s="79" t="s">
        <v>88</v>
      </c>
      <c r="B1" s="79"/>
      <c r="C1" s="78"/>
      <c r="D1" s="78"/>
      <c r="E1" s="78"/>
      <c r="F1" s="78"/>
      <c r="G1" s="78"/>
      <c r="H1" s="78"/>
      <c r="I1" s="78"/>
      <c r="J1" s="78"/>
      <c r="K1" s="78"/>
      <c r="L1" s="78"/>
    </row>
    <row r="2" s="76" customFormat="1" customHeight="1" spans="1:12">
      <c r="A2" s="81" t="s">
        <v>689</v>
      </c>
      <c r="B2" s="81"/>
      <c r="C2" s="81"/>
      <c r="D2" s="81"/>
      <c r="E2" s="81"/>
      <c r="F2" s="81"/>
      <c r="G2" s="81"/>
      <c r="H2" s="81"/>
      <c r="I2" s="81"/>
      <c r="J2" s="81"/>
      <c r="K2" s="81"/>
      <c r="L2" s="81"/>
    </row>
    <row r="3" s="76" customFormat="1" ht="40" customHeight="1" spans="1:12">
      <c r="A3" s="82" t="s">
        <v>13</v>
      </c>
      <c r="B3" s="82" t="s">
        <v>1</v>
      </c>
      <c r="C3" s="82" t="s">
        <v>2</v>
      </c>
      <c r="D3" s="82" t="s">
        <v>3</v>
      </c>
      <c r="E3" s="82" t="s">
        <v>4</v>
      </c>
      <c r="F3" s="82" t="s">
        <v>5</v>
      </c>
      <c r="G3" s="82" t="s">
        <v>6</v>
      </c>
      <c r="H3" s="82" t="s">
        <v>7</v>
      </c>
      <c r="I3" s="82" t="s">
        <v>8</v>
      </c>
      <c r="J3" s="82" t="s">
        <v>9</v>
      </c>
      <c r="K3" s="82" t="s">
        <v>10</v>
      </c>
      <c r="L3" s="82" t="s">
        <v>11</v>
      </c>
    </row>
    <row r="4" s="76" customFormat="1" ht="409" customHeight="1" spans="1:12">
      <c r="A4" s="131">
        <v>1</v>
      </c>
      <c r="B4" s="132" t="s">
        <v>690</v>
      </c>
      <c r="C4" s="134" t="s">
        <v>691</v>
      </c>
      <c r="D4" s="134" t="s">
        <v>692</v>
      </c>
      <c r="E4" s="135">
        <v>1</v>
      </c>
      <c r="F4" s="136" t="s">
        <v>17</v>
      </c>
      <c r="G4" s="136" t="s">
        <v>18</v>
      </c>
      <c r="H4" s="139" t="s">
        <v>693</v>
      </c>
      <c r="I4" s="137" t="s">
        <v>694</v>
      </c>
      <c r="J4" s="137" t="s">
        <v>695</v>
      </c>
      <c r="K4" s="132" t="s">
        <v>158</v>
      </c>
      <c r="L4" s="137" t="s">
        <v>696</v>
      </c>
    </row>
    <row r="5" s="76" customFormat="1" ht="409" customHeight="1" spans="1:12">
      <c r="A5" s="131">
        <v>2</v>
      </c>
      <c r="B5" s="132" t="s">
        <v>690</v>
      </c>
      <c r="C5" s="134" t="s">
        <v>697</v>
      </c>
      <c r="D5" s="134" t="s">
        <v>692</v>
      </c>
      <c r="E5" s="131">
        <v>1</v>
      </c>
      <c r="F5" s="136" t="s">
        <v>17</v>
      </c>
      <c r="G5" s="136" t="s">
        <v>18</v>
      </c>
      <c r="H5" s="139" t="s">
        <v>693</v>
      </c>
      <c r="I5" s="137" t="s">
        <v>694</v>
      </c>
      <c r="J5" s="137" t="s">
        <v>698</v>
      </c>
      <c r="K5" s="132" t="s">
        <v>158</v>
      </c>
      <c r="L5" s="137" t="s">
        <v>696</v>
      </c>
    </row>
    <row r="6" s="76" customFormat="1" ht="55" customHeight="1" spans="1:12">
      <c r="A6" s="88" t="s">
        <v>412</v>
      </c>
      <c r="B6" s="88"/>
      <c r="C6" s="88"/>
      <c r="D6" s="88"/>
      <c r="E6" s="88"/>
      <c r="F6" s="88"/>
      <c r="G6" s="88"/>
      <c r="H6" s="88"/>
      <c r="I6" s="88"/>
      <c r="J6" s="88"/>
      <c r="K6" s="88"/>
      <c r="L6" s="88"/>
    </row>
  </sheetData>
  <sheetProtection formatCells="0" formatColumns="0" formatRows="0" insertRows="0" insertColumns="0" insertHyperlinks="0" deleteColumns="0" deleteRows="0" sort="0" autoFilter="0" pivotTables="0"/>
  <mergeCells count="3">
    <mergeCell ref="A1:B1"/>
    <mergeCell ref="A2:L2"/>
    <mergeCell ref="A6:L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14" workbookViewId="0">
      <selection activeCell="A1" sqref="$A1:$XFD1048576"/>
    </sheetView>
  </sheetViews>
  <sheetFormatPr defaultColWidth="9" defaultRowHeight="50" customHeight="1"/>
  <cols>
    <col min="1" max="1" width="5.63333333333333" style="77" customWidth="1"/>
    <col min="2" max="2" width="15.875" style="78" customWidth="1"/>
    <col min="3" max="3" width="11.625" style="78" customWidth="1"/>
    <col min="4" max="4" width="22.2583333333333" style="78" customWidth="1"/>
    <col min="5" max="5" width="5.5" style="78" customWidth="1"/>
    <col min="6" max="6" width="10.375" style="78" customWidth="1"/>
    <col min="7" max="7" width="8.625" style="78" customWidth="1"/>
    <col min="8" max="8" width="17.5" style="78" customWidth="1"/>
    <col min="9" max="9" width="45.875" style="78" customWidth="1"/>
    <col min="10" max="10" width="22.875" style="78" customWidth="1"/>
    <col min="11" max="11" width="27.625" style="78" customWidth="1"/>
    <col min="12" max="12" width="24.5" style="76" customWidth="1"/>
    <col min="13" max="16384" width="9" style="76"/>
  </cols>
  <sheetData>
    <row r="1" s="76" customFormat="1" ht="35" customHeight="1" spans="1:11">
      <c r="A1" s="79" t="s">
        <v>699</v>
      </c>
      <c r="B1" s="79"/>
      <c r="C1" s="78"/>
      <c r="D1" s="78"/>
      <c r="E1" s="78"/>
      <c r="F1" s="78"/>
      <c r="G1" s="78"/>
      <c r="H1" s="78"/>
      <c r="I1" s="78"/>
      <c r="J1" s="78"/>
      <c r="K1" s="78"/>
    </row>
    <row r="2" s="76" customFormat="1" customHeight="1" spans="1:11">
      <c r="A2" s="81" t="s">
        <v>700</v>
      </c>
      <c r="B2" s="81"/>
      <c r="C2" s="81"/>
      <c r="D2" s="81"/>
      <c r="E2" s="81"/>
      <c r="F2" s="81"/>
      <c r="G2" s="81"/>
      <c r="H2" s="81"/>
      <c r="I2" s="81"/>
      <c r="J2" s="81"/>
      <c r="K2" s="81"/>
    </row>
    <row r="3" s="76" customFormat="1" ht="40" customHeight="1" spans="1:11">
      <c r="A3" s="82" t="s">
        <v>13</v>
      </c>
      <c r="B3" s="82" t="s">
        <v>1</v>
      </c>
      <c r="C3" s="82" t="s">
        <v>2</v>
      </c>
      <c r="D3" s="82" t="s">
        <v>3</v>
      </c>
      <c r="E3" s="82" t="s">
        <v>4</v>
      </c>
      <c r="F3" s="82" t="s">
        <v>5</v>
      </c>
      <c r="G3" s="82" t="s">
        <v>6</v>
      </c>
      <c r="H3" s="82" t="s">
        <v>7</v>
      </c>
      <c r="I3" s="82" t="s">
        <v>8</v>
      </c>
      <c r="J3" s="82" t="s">
        <v>9</v>
      </c>
      <c r="K3" s="82" t="s">
        <v>11</v>
      </c>
    </row>
    <row r="4" s="76" customFormat="1" ht="123" customHeight="1" spans="1:11">
      <c r="A4" s="131">
        <v>1</v>
      </c>
      <c r="B4" s="132" t="s">
        <v>701</v>
      </c>
      <c r="C4" s="133">
        <v>2501</v>
      </c>
      <c r="D4" s="132" t="s">
        <v>702</v>
      </c>
      <c r="E4" s="135">
        <v>3</v>
      </c>
      <c r="F4" s="136" t="s">
        <v>94</v>
      </c>
      <c r="G4" s="136" t="s">
        <v>95</v>
      </c>
      <c r="H4" s="137" t="s">
        <v>703</v>
      </c>
      <c r="I4" s="137" t="s">
        <v>704</v>
      </c>
      <c r="J4" s="137" t="s">
        <v>705</v>
      </c>
      <c r="K4" s="137" t="s">
        <v>706</v>
      </c>
    </row>
    <row r="5" s="129" customFormat="1" ht="114" customHeight="1" spans="1:11">
      <c r="A5" s="133">
        <v>2</v>
      </c>
      <c r="B5" s="134" t="s">
        <v>707</v>
      </c>
      <c r="C5" s="133">
        <v>2502</v>
      </c>
      <c r="D5" s="134" t="s">
        <v>702</v>
      </c>
      <c r="E5" s="133">
        <v>1</v>
      </c>
      <c r="F5" s="136" t="s">
        <v>94</v>
      </c>
      <c r="G5" s="136" t="s">
        <v>95</v>
      </c>
      <c r="H5" s="138" t="s">
        <v>703</v>
      </c>
      <c r="I5" s="138" t="s">
        <v>708</v>
      </c>
      <c r="J5" s="138" t="s">
        <v>709</v>
      </c>
      <c r="K5" s="138" t="s">
        <v>710</v>
      </c>
    </row>
    <row r="6" s="129" customFormat="1" ht="114" customHeight="1" spans="1:11">
      <c r="A6" s="133">
        <v>3</v>
      </c>
      <c r="B6" s="134" t="s">
        <v>707</v>
      </c>
      <c r="C6" s="133">
        <v>2503</v>
      </c>
      <c r="D6" s="134" t="s">
        <v>702</v>
      </c>
      <c r="E6" s="133">
        <v>1</v>
      </c>
      <c r="F6" s="136" t="s">
        <v>94</v>
      </c>
      <c r="G6" s="136" t="s">
        <v>95</v>
      </c>
      <c r="H6" s="138" t="s">
        <v>703</v>
      </c>
      <c r="I6" s="138" t="s">
        <v>708</v>
      </c>
      <c r="J6" s="138" t="s">
        <v>711</v>
      </c>
      <c r="K6" s="138" t="s">
        <v>710</v>
      </c>
    </row>
    <row r="7" s="76" customFormat="1" ht="75" customHeight="1" spans="1:11">
      <c r="A7" s="131">
        <v>4</v>
      </c>
      <c r="B7" s="132" t="s">
        <v>712</v>
      </c>
      <c r="C7" s="133">
        <v>2504</v>
      </c>
      <c r="D7" s="132" t="s">
        <v>702</v>
      </c>
      <c r="E7" s="131">
        <v>2</v>
      </c>
      <c r="F7" s="136" t="s">
        <v>94</v>
      </c>
      <c r="G7" s="136" t="s">
        <v>95</v>
      </c>
      <c r="H7" s="137" t="s">
        <v>703</v>
      </c>
      <c r="I7" s="137" t="s">
        <v>713</v>
      </c>
      <c r="J7" s="137" t="s">
        <v>714</v>
      </c>
      <c r="K7" s="137" t="s">
        <v>715</v>
      </c>
    </row>
    <row r="8" s="76" customFormat="1" ht="75" customHeight="1" spans="1:11">
      <c r="A8" s="131">
        <v>5</v>
      </c>
      <c r="B8" s="132" t="s">
        <v>716</v>
      </c>
      <c r="C8" s="133">
        <v>2505</v>
      </c>
      <c r="D8" s="132" t="s">
        <v>702</v>
      </c>
      <c r="E8" s="131">
        <v>2</v>
      </c>
      <c r="F8" s="136" t="s">
        <v>94</v>
      </c>
      <c r="G8" s="136" t="s">
        <v>95</v>
      </c>
      <c r="H8" s="137" t="s">
        <v>703</v>
      </c>
      <c r="I8" s="137" t="s">
        <v>713</v>
      </c>
      <c r="J8" s="137" t="s">
        <v>717</v>
      </c>
      <c r="K8" s="137" t="s">
        <v>718</v>
      </c>
    </row>
    <row r="9" s="76" customFormat="1" ht="189" customHeight="1" spans="1:11">
      <c r="A9" s="131">
        <v>6</v>
      </c>
      <c r="B9" s="132" t="s">
        <v>719</v>
      </c>
      <c r="C9" s="133">
        <v>2506</v>
      </c>
      <c r="D9" s="132" t="s">
        <v>702</v>
      </c>
      <c r="E9" s="131">
        <v>1</v>
      </c>
      <c r="F9" s="136" t="s">
        <v>94</v>
      </c>
      <c r="G9" s="136" t="s">
        <v>95</v>
      </c>
      <c r="H9" s="137" t="s">
        <v>703</v>
      </c>
      <c r="I9" s="137" t="s">
        <v>720</v>
      </c>
      <c r="J9" s="137" t="s">
        <v>709</v>
      </c>
      <c r="K9" s="137" t="s">
        <v>721</v>
      </c>
    </row>
    <row r="10" s="76" customFormat="1" ht="141" customHeight="1" spans="1:11">
      <c r="A10" s="131">
        <v>7</v>
      </c>
      <c r="B10" s="132" t="s">
        <v>722</v>
      </c>
      <c r="C10" s="133">
        <v>2507</v>
      </c>
      <c r="D10" s="132" t="s">
        <v>702</v>
      </c>
      <c r="E10" s="131">
        <v>1</v>
      </c>
      <c r="F10" s="136" t="s">
        <v>94</v>
      </c>
      <c r="G10" s="136" t="s">
        <v>95</v>
      </c>
      <c r="H10" s="137" t="s">
        <v>703</v>
      </c>
      <c r="I10" s="137" t="s">
        <v>723</v>
      </c>
      <c r="J10" s="138" t="s">
        <v>709</v>
      </c>
      <c r="K10" s="137" t="s">
        <v>724</v>
      </c>
    </row>
    <row r="11" s="76" customFormat="1" ht="82" customHeight="1" spans="1:11">
      <c r="A11" s="131">
        <v>8</v>
      </c>
      <c r="B11" s="132" t="s">
        <v>725</v>
      </c>
      <c r="C11" s="133">
        <v>2508</v>
      </c>
      <c r="D11" s="132" t="s">
        <v>702</v>
      </c>
      <c r="E11" s="131">
        <v>1</v>
      </c>
      <c r="F11" s="136" t="s">
        <v>94</v>
      </c>
      <c r="G11" s="136" t="s">
        <v>95</v>
      </c>
      <c r="H11" s="137" t="s">
        <v>703</v>
      </c>
      <c r="I11" s="137" t="s">
        <v>726</v>
      </c>
      <c r="J11" s="138" t="s">
        <v>709</v>
      </c>
      <c r="K11" s="137" t="s">
        <v>727</v>
      </c>
    </row>
    <row r="12" s="76" customFormat="1" ht="182" customHeight="1" spans="1:11">
      <c r="A12" s="131">
        <v>9</v>
      </c>
      <c r="B12" s="132" t="s">
        <v>728</v>
      </c>
      <c r="C12" s="133">
        <v>2509</v>
      </c>
      <c r="D12" s="132" t="s">
        <v>702</v>
      </c>
      <c r="E12" s="131">
        <v>1</v>
      </c>
      <c r="F12" s="136" t="s">
        <v>94</v>
      </c>
      <c r="G12" s="136" t="s">
        <v>95</v>
      </c>
      <c r="H12" s="137" t="s">
        <v>703</v>
      </c>
      <c r="I12" s="137" t="s">
        <v>729</v>
      </c>
      <c r="J12" s="137" t="s">
        <v>709</v>
      </c>
      <c r="K12" s="137" t="s">
        <v>730</v>
      </c>
    </row>
    <row r="13" s="76" customFormat="1" ht="189" customHeight="1" spans="1:11">
      <c r="A13" s="131">
        <v>10</v>
      </c>
      <c r="B13" s="132" t="s">
        <v>731</v>
      </c>
      <c r="C13" s="133">
        <v>2510</v>
      </c>
      <c r="D13" s="132" t="s">
        <v>702</v>
      </c>
      <c r="E13" s="131">
        <v>2</v>
      </c>
      <c r="F13" s="136" t="s">
        <v>94</v>
      </c>
      <c r="G13" s="136" t="s">
        <v>95</v>
      </c>
      <c r="H13" s="137" t="s">
        <v>703</v>
      </c>
      <c r="I13" s="137" t="s">
        <v>732</v>
      </c>
      <c r="J13" s="138" t="s">
        <v>733</v>
      </c>
      <c r="K13" s="137" t="s">
        <v>734</v>
      </c>
    </row>
    <row r="14" s="76" customFormat="1" ht="75" customHeight="1" spans="1:11">
      <c r="A14" s="131">
        <v>11</v>
      </c>
      <c r="B14" s="132" t="s">
        <v>735</v>
      </c>
      <c r="C14" s="133">
        <v>2511</v>
      </c>
      <c r="D14" s="132" t="s">
        <v>702</v>
      </c>
      <c r="E14" s="132">
        <v>1</v>
      </c>
      <c r="F14" s="136" t="s">
        <v>94</v>
      </c>
      <c r="G14" s="136" t="s">
        <v>95</v>
      </c>
      <c r="H14" s="137" t="s">
        <v>703</v>
      </c>
      <c r="I14" s="137" t="s">
        <v>736</v>
      </c>
      <c r="J14" s="137" t="s">
        <v>709</v>
      </c>
      <c r="K14" s="137" t="s">
        <v>737</v>
      </c>
    </row>
    <row r="15" s="76" customFormat="1" ht="75" customHeight="1" spans="1:11">
      <c r="A15" s="131">
        <v>12</v>
      </c>
      <c r="B15" s="132" t="s">
        <v>738</v>
      </c>
      <c r="C15" s="133">
        <v>2512</v>
      </c>
      <c r="D15" s="132" t="s">
        <v>702</v>
      </c>
      <c r="E15" s="132">
        <v>1</v>
      </c>
      <c r="F15" s="136" t="s">
        <v>94</v>
      </c>
      <c r="G15" s="136" t="s">
        <v>95</v>
      </c>
      <c r="H15" s="137" t="s">
        <v>703</v>
      </c>
      <c r="I15" s="137" t="s">
        <v>739</v>
      </c>
      <c r="J15" s="137" t="s">
        <v>740</v>
      </c>
      <c r="K15" s="137" t="s">
        <v>741</v>
      </c>
    </row>
    <row r="16" s="76" customFormat="1" ht="75" customHeight="1" spans="1:11">
      <c r="A16" s="131">
        <v>13</v>
      </c>
      <c r="B16" s="132" t="s">
        <v>690</v>
      </c>
      <c r="C16" s="133">
        <v>2513</v>
      </c>
      <c r="D16" s="132" t="s">
        <v>692</v>
      </c>
      <c r="E16" s="132">
        <v>5</v>
      </c>
      <c r="F16" s="136" t="s">
        <v>94</v>
      </c>
      <c r="G16" s="136" t="s">
        <v>95</v>
      </c>
      <c r="H16" s="137" t="s">
        <v>703</v>
      </c>
      <c r="I16" s="137" t="s">
        <v>739</v>
      </c>
      <c r="J16" s="138" t="s">
        <v>733</v>
      </c>
      <c r="K16" s="137" t="s">
        <v>696</v>
      </c>
    </row>
    <row r="17" s="76" customFormat="1" ht="409" customHeight="1" spans="1:11">
      <c r="A17" s="131">
        <v>14</v>
      </c>
      <c r="B17" s="132" t="s">
        <v>742</v>
      </c>
      <c r="C17" s="133">
        <v>2514</v>
      </c>
      <c r="D17" s="132" t="s">
        <v>702</v>
      </c>
      <c r="E17" s="131">
        <v>6</v>
      </c>
      <c r="F17" s="136" t="s">
        <v>94</v>
      </c>
      <c r="G17" s="136" t="s">
        <v>95</v>
      </c>
      <c r="H17" s="137" t="s">
        <v>703</v>
      </c>
      <c r="I17" s="137" t="s">
        <v>743</v>
      </c>
      <c r="J17" s="137" t="s">
        <v>709</v>
      </c>
      <c r="K17" s="137" t="s">
        <v>744</v>
      </c>
    </row>
    <row r="18" s="130" customFormat="1" ht="55" customHeight="1" spans="1:11">
      <c r="A18" s="88" t="s">
        <v>412</v>
      </c>
      <c r="B18" s="88"/>
      <c r="C18" s="88"/>
      <c r="D18" s="88"/>
      <c r="E18" s="88"/>
      <c r="F18" s="88"/>
      <c r="G18" s="88"/>
      <c r="H18" s="88"/>
      <c r="I18" s="88"/>
      <c r="J18" s="88"/>
      <c r="K18" s="88"/>
    </row>
  </sheetData>
  <sheetProtection formatCells="0" formatColumns="0" formatRows="0" insertRows="0" insertColumns="0" insertHyperlinks="0" deleteColumns="0" deleteRows="0" sort="0" autoFilter="0" pivotTables="0"/>
  <mergeCells count="3">
    <mergeCell ref="A1:B1"/>
    <mergeCell ref="A2:K2"/>
    <mergeCell ref="A18:K1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A1" sqref="$A1:$XFD1048576"/>
    </sheetView>
  </sheetViews>
  <sheetFormatPr defaultColWidth="9" defaultRowHeight="13.5" outlineLevelRow="7"/>
  <cols>
    <col min="2" max="2" width="15" customWidth="1"/>
    <col min="3" max="3" width="12.75" customWidth="1"/>
    <col min="4" max="4" width="14.875" customWidth="1"/>
    <col min="5" max="5" width="12" customWidth="1"/>
    <col min="8" max="8" width="20.25" customWidth="1"/>
    <col min="9" max="9" width="36.5" customWidth="1"/>
    <col min="10" max="10" width="17.375" customWidth="1"/>
    <col min="11" max="11" width="15.375" customWidth="1"/>
    <col min="12" max="12" width="16.25" customWidth="1"/>
  </cols>
  <sheetData>
    <row r="1" customFormat="1" ht="27" customHeight="1" spans="1:1">
      <c r="A1" t="s">
        <v>88</v>
      </c>
    </row>
    <row r="2" ht="24.75" spans="1:12">
      <c r="A2" s="117" t="s">
        <v>745</v>
      </c>
      <c r="B2" s="117"/>
      <c r="C2" s="117"/>
      <c r="D2" s="117"/>
      <c r="E2" s="117"/>
      <c r="F2" s="117"/>
      <c r="G2" s="117"/>
      <c r="H2" s="117"/>
      <c r="I2" s="117"/>
      <c r="J2" s="117"/>
      <c r="K2" s="117"/>
      <c r="L2" s="117"/>
    </row>
    <row r="3" ht="41" customHeight="1" spans="1:12">
      <c r="A3" s="82" t="s">
        <v>13</v>
      </c>
      <c r="B3" s="82" t="s">
        <v>1</v>
      </c>
      <c r="C3" s="82" t="s">
        <v>2</v>
      </c>
      <c r="D3" s="82" t="s">
        <v>3</v>
      </c>
      <c r="E3" s="82" t="s">
        <v>746</v>
      </c>
      <c r="F3" s="82" t="s">
        <v>5</v>
      </c>
      <c r="G3" s="82" t="s">
        <v>6</v>
      </c>
      <c r="H3" s="82" t="s">
        <v>7</v>
      </c>
      <c r="I3" s="82" t="s">
        <v>8</v>
      </c>
      <c r="J3" s="82" t="s">
        <v>9</v>
      </c>
      <c r="K3" s="82" t="s">
        <v>10</v>
      </c>
      <c r="L3" s="82" t="s">
        <v>11</v>
      </c>
    </row>
    <row r="4" ht="84" customHeight="1" spans="1:12">
      <c r="A4" s="118">
        <v>1</v>
      </c>
      <c r="B4" s="119" t="s">
        <v>747</v>
      </c>
      <c r="C4" s="120" t="s">
        <v>748</v>
      </c>
      <c r="D4" s="120" t="s">
        <v>749</v>
      </c>
      <c r="E4" s="123">
        <v>1</v>
      </c>
      <c r="F4" s="124" t="s">
        <v>94</v>
      </c>
      <c r="G4" s="124" t="s">
        <v>95</v>
      </c>
      <c r="H4" s="125" t="s">
        <v>750</v>
      </c>
      <c r="I4" s="126" t="s">
        <v>751</v>
      </c>
      <c r="J4" s="127"/>
      <c r="K4" s="119" t="s">
        <v>336</v>
      </c>
      <c r="L4" s="128"/>
    </row>
    <row r="5" ht="67" customHeight="1" spans="1:12">
      <c r="A5" s="118">
        <v>2</v>
      </c>
      <c r="B5" s="119" t="s">
        <v>747</v>
      </c>
      <c r="C5" s="120" t="s">
        <v>752</v>
      </c>
      <c r="D5" s="120" t="s">
        <v>753</v>
      </c>
      <c r="E5" s="123">
        <v>1</v>
      </c>
      <c r="F5" s="124" t="s">
        <v>94</v>
      </c>
      <c r="G5" s="124" t="s">
        <v>95</v>
      </c>
      <c r="H5" s="125" t="s">
        <v>750</v>
      </c>
      <c r="I5" s="121" t="s">
        <v>754</v>
      </c>
      <c r="J5" s="127"/>
      <c r="K5" s="119" t="s">
        <v>336</v>
      </c>
      <c r="L5" s="128"/>
    </row>
    <row r="6" ht="63" customHeight="1" spans="1:12">
      <c r="A6" s="118">
        <v>3</v>
      </c>
      <c r="B6" s="119" t="s">
        <v>747</v>
      </c>
      <c r="C6" s="120" t="s">
        <v>755</v>
      </c>
      <c r="D6" s="120" t="s">
        <v>756</v>
      </c>
      <c r="E6" s="123">
        <v>4</v>
      </c>
      <c r="F6" s="124" t="s">
        <v>94</v>
      </c>
      <c r="G6" s="124" t="s">
        <v>95</v>
      </c>
      <c r="H6" s="125" t="s">
        <v>750</v>
      </c>
      <c r="I6" s="121" t="s">
        <v>757</v>
      </c>
      <c r="J6" s="119" t="s">
        <v>145</v>
      </c>
      <c r="K6" s="119" t="s">
        <v>336</v>
      </c>
      <c r="L6" s="122"/>
    </row>
    <row r="7" ht="90" customHeight="1" spans="1:12">
      <c r="A7" s="118">
        <v>4</v>
      </c>
      <c r="B7" s="119" t="s">
        <v>747</v>
      </c>
      <c r="C7" s="120" t="s">
        <v>758</v>
      </c>
      <c r="D7" s="120" t="s">
        <v>756</v>
      </c>
      <c r="E7" s="123">
        <v>4</v>
      </c>
      <c r="F7" s="124" t="s">
        <v>94</v>
      </c>
      <c r="G7" s="124" t="s">
        <v>95</v>
      </c>
      <c r="H7" s="125" t="s">
        <v>750</v>
      </c>
      <c r="I7" s="121" t="s">
        <v>757</v>
      </c>
      <c r="J7" s="119" t="s">
        <v>143</v>
      </c>
      <c r="K7" s="119" t="s">
        <v>336</v>
      </c>
      <c r="L7" s="122"/>
    </row>
    <row r="8" ht="48" customHeight="1" spans="1:12">
      <c r="A8" s="121" t="s">
        <v>759</v>
      </c>
      <c r="B8" s="122"/>
      <c r="C8" s="122"/>
      <c r="D8" s="122"/>
      <c r="E8" s="123">
        <v>10</v>
      </c>
      <c r="F8" s="122"/>
      <c r="G8" s="122"/>
      <c r="H8" s="122"/>
      <c r="I8" s="122"/>
      <c r="J8" s="122"/>
      <c r="K8" s="122"/>
      <c r="L8" s="122"/>
    </row>
  </sheetData>
  <sheetProtection formatCells="0" formatColumns="0" formatRows="0" insertRows="0" insertColumns="0" insertHyperlinks="0" deleteColumns="0" deleteRows="0" sort="0" autoFilter="0" pivotTables="0"/>
  <mergeCells count="1">
    <mergeCell ref="A2:L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1" sqref="$A1:$XFD1048576"/>
    </sheetView>
  </sheetViews>
  <sheetFormatPr defaultColWidth="9" defaultRowHeight="50.15" customHeight="1"/>
  <cols>
    <col min="1" max="1" width="5.63333333333333" style="99" customWidth="1"/>
    <col min="2" max="2" width="15.9083333333333" style="76" customWidth="1"/>
    <col min="3" max="3" width="12.6333333333333" style="76" customWidth="1"/>
    <col min="4" max="4" width="11.6333333333333" style="76" customWidth="1"/>
    <col min="5" max="5" width="5.45" style="76" customWidth="1"/>
    <col min="6" max="7" width="8.63333333333333" style="76" customWidth="1"/>
    <col min="8" max="8" width="11" style="76" customWidth="1"/>
    <col min="9" max="9" width="47.725" style="76" customWidth="1"/>
    <col min="10" max="10" width="24.0916666666667" style="76" customWidth="1"/>
    <col min="11" max="11" width="20.2666666666667" style="76" customWidth="1"/>
    <col min="12" max="12" width="13.6333333333333" style="76" customWidth="1"/>
    <col min="13" max="13" width="24.45" style="76" customWidth="1"/>
    <col min="14" max="16384" width="9" style="76"/>
  </cols>
  <sheetData>
    <row r="1" s="76" customFormat="1" ht="24" customHeight="1" spans="1:2">
      <c r="A1" s="100" t="s">
        <v>88</v>
      </c>
      <c r="B1" s="100"/>
    </row>
    <row r="2" s="76" customFormat="1" ht="39.75" customHeight="1" spans="1:12">
      <c r="A2" s="101" t="s">
        <v>505</v>
      </c>
      <c r="B2" s="101"/>
      <c r="C2" s="101"/>
      <c r="D2" s="101"/>
      <c r="E2" s="101"/>
      <c r="F2" s="101"/>
      <c r="G2" s="101"/>
      <c r="H2" s="101"/>
      <c r="I2" s="101"/>
      <c r="J2" s="101"/>
      <c r="K2" s="101"/>
      <c r="L2" s="101"/>
    </row>
    <row r="3" s="76" customFormat="1" ht="40" customHeight="1" spans="1:12">
      <c r="A3" s="102" t="s">
        <v>13</v>
      </c>
      <c r="B3" s="102" t="s">
        <v>1</v>
      </c>
      <c r="C3" s="102" t="s">
        <v>2</v>
      </c>
      <c r="D3" s="102" t="s">
        <v>3</v>
      </c>
      <c r="E3" s="102" t="s">
        <v>4</v>
      </c>
      <c r="F3" s="102" t="s">
        <v>5</v>
      </c>
      <c r="G3" s="102" t="s">
        <v>6</v>
      </c>
      <c r="H3" s="102" t="s">
        <v>7</v>
      </c>
      <c r="I3" s="102" t="s">
        <v>8</v>
      </c>
      <c r="J3" s="102" t="s">
        <v>9</v>
      </c>
      <c r="K3" s="102" t="s">
        <v>10</v>
      </c>
      <c r="L3" s="102" t="s">
        <v>11</v>
      </c>
    </row>
    <row r="4" s="76" customFormat="1" ht="54" customHeight="1" spans="1:12">
      <c r="A4" s="103">
        <v>1</v>
      </c>
      <c r="B4" s="104" t="s">
        <v>506</v>
      </c>
      <c r="C4" s="105" t="s">
        <v>507</v>
      </c>
      <c r="D4" s="106" t="s">
        <v>508</v>
      </c>
      <c r="E4" s="103">
        <v>5</v>
      </c>
      <c r="F4" s="111" t="s">
        <v>17</v>
      </c>
      <c r="G4" s="111" t="s">
        <v>18</v>
      </c>
      <c r="H4" s="109" t="s">
        <v>509</v>
      </c>
      <c r="I4" s="112" t="s">
        <v>510</v>
      </c>
      <c r="J4" s="104" t="s">
        <v>511</v>
      </c>
      <c r="K4" s="109" t="s">
        <v>512</v>
      </c>
      <c r="L4" s="106" t="s">
        <v>513</v>
      </c>
    </row>
    <row r="5" s="76" customFormat="1" ht="54" customHeight="1" spans="1:12">
      <c r="A5" s="103">
        <v>2</v>
      </c>
      <c r="B5" s="104" t="s">
        <v>506</v>
      </c>
      <c r="C5" s="105" t="s">
        <v>514</v>
      </c>
      <c r="D5" s="106" t="s">
        <v>508</v>
      </c>
      <c r="E5" s="103">
        <v>5</v>
      </c>
      <c r="F5" s="111" t="s">
        <v>17</v>
      </c>
      <c r="G5" s="111" t="s">
        <v>18</v>
      </c>
      <c r="H5" s="109" t="s">
        <v>509</v>
      </c>
      <c r="I5" s="112" t="s">
        <v>510</v>
      </c>
      <c r="J5" s="104" t="s">
        <v>515</v>
      </c>
      <c r="K5" s="109" t="s">
        <v>512</v>
      </c>
      <c r="L5" s="106" t="s">
        <v>513</v>
      </c>
    </row>
    <row r="6" s="76" customFormat="1" ht="54" customHeight="1" spans="1:12">
      <c r="A6" s="103">
        <v>3</v>
      </c>
      <c r="B6" s="104" t="s">
        <v>516</v>
      </c>
      <c r="C6" s="105" t="s">
        <v>517</v>
      </c>
      <c r="D6" s="106" t="s">
        <v>518</v>
      </c>
      <c r="E6" s="103">
        <v>1</v>
      </c>
      <c r="F6" s="111" t="s">
        <v>17</v>
      </c>
      <c r="G6" s="111" t="s">
        <v>18</v>
      </c>
      <c r="H6" s="109" t="s">
        <v>509</v>
      </c>
      <c r="I6" s="113" t="s">
        <v>519</v>
      </c>
      <c r="J6" s="114" t="s">
        <v>520</v>
      </c>
      <c r="K6" s="105" t="s">
        <v>521</v>
      </c>
      <c r="L6" s="115" t="s">
        <v>347</v>
      </c>
    </row>
    <row r="7" s="76" customFormat="1" ht="54" customHeight="1" spans="1:12">
      <c r="A7" s="103">
        <v>4</v>
      </c>
      <c r="B7" s="104" t="s">
        <v>522</v>
      </c>
      <c r="C7" s="105" t="s">
        <v>523</v>
      </c>
      <c r="D7" s="106" t="s">
        <v>518</v>
      </c>
      <c r="E7" s="103">
        <v>1</v>
      </c>
      <c r="F7" s="111" t="s">
        <v>17</v>
      </c>
      <c r="G7" s="111" t="s">
        <v>18</v>
      </c>
      <c r="H7" s="109" t="s">
        <v>509</v>
      </c>
      <c r="I7" s="113" t="s">
        <v>524</v>
      </c>
      <c r="J7" s="114" t="s">
        <v>21</v>
      </c>
      <c r="K7" s="105" t="s">
        <v>521</v>
      </c>
      <c r="L7" s="116"/>
    </row>
    <row r="8" s="76" customFormat="1" ht="54" customHeight="1" spans="1:12">
      <c r="A8" s="103">
        <v>5</v>
      </c>
      <c r="B8" s="107" t="s">
        <v>525</v>
      </c>
      <c r="C8" s="105" t="s">
        <v>526</v>
      </c>
      <c r="D8" s="106" t="s">
        <v>518</v>
      </c>
      <c r="E8" s="103">
        <v>1</v>
      </c>
      <c r="F8" s="111" t="s">
        <v>17</v>
      </c>
      <c r="G8" s="111" t="s">
        <v>18</v>
      </c>
      <c r="H8" s="109" t="s">
        <v>509</v>
      </c>
      <c r="I8" s="113" t="s">
        <v>527</v>
      </c>
      <c r="J8" s="114" t="s">
        <v>528</v>
      </c>
      <c r="K8" s="109" t="s">
        <v>512</v>
      </c>
      <c r="L8" s="115" t="s">
        <v>347</v>
      </c>
    </row>
    <row r="9" s="76" customFormat="1" ht="71.25" customHeight="1" spans="1:12">
      <c r="A9" s="103">
        <v>6</v>
      </c>
      <c r="B9" s="103" t="s">
        <v>529</v>
      </c>
      <c r="C9" s="105" t="s">
        <v>530</v>
      </c>
      <c r="D9" s="106" t="s">
        <v>518</v>
      </c>
      <c r="E9" s="103">
        <v>1</v>
      </c>
      <c r="F9" s="111" t="s">
        <v>17</v>
      </c>
      <c r="G9" s="111" t="s">
        <v>18</v>
      </c>
      <c r="H9" s="109" t="s">
        <v>509</v>
      </c>
      <c r="I9" s="113" t="s">
        <v>531</v>
      </c>
      <c r="J9" s="114" t="s">
        <v>532</v>
      </c>
      <c r="K9" s="105" t="s">
        <v>533</v>
      </c>
      <c r="L9" s="105"/>
    </row>
    <row r="10" s="76" customFormat="1" ht="54" customHeight="1" spans="1:12">
      <c r="A10" s="103">
        <v>7</v>
      </c>
      <c r="B10" s="104" t="s">
        <v>534</v>
      </c>
      <c r="C10" s="105" t="s">
        <v>535</v>
      </c>
      <c r="D10" s="106" t="s">
        <v>518</v>
      </c>
      <c r="E10" s="103">
        <v>1</v>
      </c>
      <c r="F10" s="111" t="s">
        <v>17</v>
      </c>
      <c r="G10" s="111" t="s">
        <v>18</v>
      </c>
      <c r="H10" s="109" t="s">
        <v>509</v>
      </c>
      <c r="I10" s="113" t="s">
        <v>536</v>
      </c>
      <c r="J10" s="114" t="s">
        <v>21</v>
      </c>
      <c r="K10" s="109" t="s">
        <v>512</v>
      </c>
      <c r="L10" s="105"/>
    </row>
    <row r="11" s="76" customFormat="1" ht="54" customHeight="1" spans="1:12">
      <c r="A11" s="103">
        <v>8</v>
      </c>
      <c r="B11" s="104" t="s">
        <v>537</v>
      </c>
      <c r="C11" s="105" t="s">
        <v>538</v>
      </c>
      <c r="D11" s="106" t="s">
        <v>518</v>
      </c>
      <c r="E11" s="103">
        <v>1</v>
      </c>
      <c r="F11" s="111" t="s">
        <v>17</v>
      </c>
      <c r="G11" s="111" t="s">
        <v>18</v>
      </c>
      <c r="H11" s="109" t="s">
        <v>509</v>
      </c>
      <c r="I11" s="113" t="s">
        <v>539</v>
      </c>
      <c r="J11" s="114" t="s">
        <v>21</v>
      </c>
      <c r="K11" s="105" t="s">
        <v>540</v>
      </c>
      <c r="L11" s="105"/>
    </row>
    <row r="12" s="76" customFormat="1" ht="54" customHeight="1" spans="1:12">
      <c r="A12" s="103">
        <v>9</v>
      </c>
      <c r="B12" s="104" t="s">
        <v>541</v>
      </c>
      <c r="C12" s="105" t="s">
        <v>542</v>
      </c>
      <c r="D12" s="106" t="s">
        <v>518</v>
      </c>
      <c r="E12" s="103">
        <v>1</v>
      </c>
      <c r="F12" s="111" t="s">
        <v>17</v>
      </c>
      <c r="G12" s="111" t="s">
        <v>18</v>
      </c>
      <c r="H12" s="109" t="s">
        <v>509</v>
      </c>
      <c r="I12" s="113" t="s">
        <v>539</v>
      </c>
      <c r="J12" s="114" t="s">
        <v>21</v>
      </c>
      <c r="K12" s="105" t="s">
        <v>540</v>
      </c>
      <c r="L12" s="105"/>
    </row>
    <row r="13" s="76" customFormat="1" ht="54" customHeight="1" spans="1:12">
      <c r="A13" s="103">
        <v>10</v>
      </c>
      <c r="B13" s="108" t="s">
        <v>543</v>
      </c>
      <c r="C13" s="105" t="s">
        <v>544</v>
      </c>
      <c r="D13" s="106" t="s">
        <v>518</v>
      </c>
      <c r="E13" s="103">
        <v>1</v>
      </c>
      <c r="F13" s="111" t="s">
        <v>17</v>
      </c>
      <c r="G13" s="111" t="s">
        <v>18</v>
      </c>
      <c r="H13" s="109" t="s">
        <v>509</v>
      </c>
      <c r="I13" s="113" t="s">
        <v>545</v>
      </c>
      <c r="J13" s="114" t="s">
        <v>21</v>
      </c>
      <c r="K13" s="105" t="s">
        <v>540</v>
      </c>
      <c r="L13" s="105"/>
    </row>
    <row r="14" s="76" customFormat="1" ht="54" customHeight="1" spans="1:12">
      <c r="A14" s="103">
        <v>11</v>
      </c>
      <c r="B14" s="104" t="s">
        <v>546</v>
      </c>
      <c r="C14" s="105" t="s">
        <v>547</v>
      </c>
      <c r="D14" s="106" t="s">
        <v>518</v>
      </c>
      <c r="E14" s="103">
        <v>1</v>
      </c>
      <c r="F14" s="111" t="s">
        <v>17</v>
      </c>
      <c r="G14" s="111" t="s">
        <v>18</v>
      </c>
      <c r="H14" s="109" t="s">
        <v>509</v>
      </c>
      <c r="I14" s="113" t="s">
        <v>548</v>
      </c>
      <c r="J14" s="114" t="s">
        <v>21</v>
      </c>
      <c r="K14" s="105" t="s">
        <v>540</v>
      </c>
      <c r="L14" s="105"/>
    </row>
    <row r="15" s="76" customFormat="1" ht="42" customHeight="1" spans="1:12">
      <c r="A15" s="103">
        <v>12</v>
      </c>
      <c r="B15" s="104" t="s">
        <v>549</v>
      </c>
      <c r="C15" s="105" t="s">
        <v>550</v>
      </c>
      <c r="D15" s="106" t="s">
        <v>518</v>
      </c>
      <c r="E15" s="103">
        <v>1</v>
      </c>
      <c r="F15" s="111" t="s">
        <v>17</v>
      </c>
      <c r="G15" s="111" t="s">
        <v>18</v>
      </c>
      <c r="H15" s="109" t="s">
        <v>509</v>
      </c>
      <c r="I15" s="113" t="s">
        <v>551</v>
      </c>
      <c r="J15" s="109" t="s">
        <v>552</v>
      </c>
      <c r="K15" s="105" t="s">
        <v>540</v>
      </c>
      <c r="L15" s="105"/>
    </row>
    <row r="16" s="76" customFormat="1" ht="61.5" spans="1:12">
      <c r="A16" s="103">
        <v>13</v>
      </c>
      <c r="B16" s="104" t="s">
        <v>553</v>
      </c>
      <c r="C16" s="105" t="s">
        <v>554</v>
      </c>
      <c r="D16" s="106" t="s">
        <v>518</v>
      </c>
      <c r="E16" s="103">
        <v>1</v>
      </c>
      <c r="F16" s="111" t="s">
        <v>17</v>
      </c>
      <c r="G16" s="111" t="s">
        <v>18</v>
      </c>
      <c r="H16" s="109" t="s">
        <v>509</v>
      </c>
      <c r="I16" s="113" t="s">
        <v>555</v>
      </c>
      <c r="J16" s="114" t="s">
        <v>21</v>
      </c>
      <c r="K16" s="109" t="s">
        <v>556</v>
      </c>
      <c r="L16" s="105"/>
    </row>
    <row r="17" s="76" customFormat="1" ht="112.5" customHeight="1" spans="1:12">
      <c r="A17" s="103">
        <v>14</v>
      </c>
      <c r="B17" s="109" t="s">
        <v>557</v>
      </c>
      <c r="C17" s="105" t="s">
        <v>558</v>
      </c>
      <c r="D17" s="106" t="s">
        <v>518</v>
      </c>
      <c r="E17" s="103">
        <v>1</v>
      </c>
      <c r="F17" s="111" t="s">
        <v>17</v>
      </c>
      <c r="G17" s="111" t="s">
        <v>18</v>
      </c>
      <c r="H17" s="109" t="s">
        <v>509</v>
      </c>
      <c r="I17" s="113" t="s">
        <v>559</v>
      </c>
      <c r="J17" s="114" t="s">
        <v>21</v>
      </c>
      <c r="K17" s="109" t="s">
        <v>556</v>
      </c>
      <c r="L17" s="105"/>
    </row>
    <row r="18" s="76" customFormat="1" ht="54" customHeight="1" spans="1:12">
      <c r="A18" s="103">
        <v>15</v>
      </c>
      <c r="B18" s="109" t="s">
        <v>560</v>
      </c>
      <c r="C18" s="105" t="s">
        <v>561</v>
      </c>
      <c r="D18" s="106" t="s">
        <v>518</v>
      </c>
      <c r="E18" s="103">
        <v>1</v>
      </c>
      <c r="F18" s="111" t="s">
        <v>17</v>
      </c>
      <c r="G18" s="111" t="s">
        <v>18</v>
      </c>
      <c r="H18" s="109" t="s">
        <v>509</v>
      </c>
      <c r="I18" s="113" t="s">
        <v>562</v>
      </c>
      <c r="J18" s="114" t="s">
        <v>563</v>
      </c>
      <c r="K18" s="109" t="s">
        <v>512</v>
      </c>
      <c r="L18" s="105"/>
    </row>
    <row r="19" s="76" customFormat="1" ht="55" customHeight="1" spans="1:12">
      <c r="A19" s="110" t="s">
        <v>564</v>
      </c>
      <c r="B19" s="110"/>
      <c r="C19" s="110"/>
      <c r="D19" s="110"/>
      <c r="E19" s="110"/>
      <c r="F19" s="110"/>
      <c r="G19" s="110"/>
      <c r="H19" s="110"/>
      <c r="I19" s="110"/>
      <c r="J19" s="110"/>
      <c r="K19" s="110"/>
      <c r="L19" s="110"/>
    </row>
  </sheetData>
  <sheetProtection formatCells="0" formatColumns="0" formatRows="0" insertRows="0" insertColumns="0" insertHyperlinks="0" deleteColumns="0" deleteRows="0" sort="0" autoFilter="0" pivotTables="0"/>
  <mergeCells count="3">
    <mergeCell ref="A1:B1"/>
    <mergeCell ref="A2:L2"/>
    <mergeCell ref="A19:L1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K9" sqref="K9"/>
    </sheetView>
  </sheetViews>
  <sheetFormatPr defaultColWidth="9" defaultRowHeight="50" customHeight="1" outlineLevelRow="6"/>
  <cols>
    <col min="1" max="1" width="5.63333333333333" style="77" customWidth="1"/>
    <col min="2" max="2" width="14.775" style="78" customWidth="1"/>
    <col min="3" max="3" width="16.9666666666667" style="78" customWidth="1"/>
    <col min="4" max="4" width="11.6333333333333" style="78" customWidth="1"/>
    <col min="5" max="5" width="6.63333333333333" style="78" customWidth="1"/>
    <col min="6" max="6" width="9.25833333333333" style="78" customWidth="1"/>
    <col min="7" max="7" width="7.26666666666667" style="78" customWidth="1"/>
    <col min="8" max="8" width="15.35" style="78" customWidth="1"/>
    <col min="9" max="9" width="47.7583333333333" style="78" customWidth="1"/>
    <col min="10" max="10" width="29.9916666666667" style="78" customWidth="1"/>
    <col min="11" max="11" width="20.1916666666667" style="78" customWidth="1"/>
    <col min="12" max="12" width="41.9166666666667" style="78" customWidth="1"/>
    <col min="13" max="13" width="24.5" style="76" customWidth="1"/>
    <col min="14" max="16384" width="9" style="76"/>
  </cols>
  <sheetData>
    <row r="1" s="76" customFormat="1" ht="35" customHeight="1" spans="1:12">
      <c r="A1" s="79" t="s">
        <v>88</v>
      </c>
      <c r="B1" s="79"/>
      <c r="C1" s="78"/>
      <c r="D1" s="78"/>
      <c r="E1" s="78"/>
      <c r="F1" s="78"/>
      <c r="G1" s="78"/>
      <c r="H1" s="78"/>
      <c r="I1" s="78"/>
      <c r="J1" s="78"/>
      <c r="K1" s="78"/>
      <c r="L1" s="78"/>
    </row>
    <row r="2" s="76" customFormat="1" customHeight="1" spans="1:12">
      <c r="A2" s="80" t="s">
        <v>760</v>
      </c>
      <c r="B2" s="81"/>
      <c r="C2" s="81"/>
      <c r="D2" s="81"/>
      <c r="E2" s="81"/>
      <c r="F2" s="81"/>
      <c r="G2" s="81"/>
      <c r="H2" s="81"/>
      <c r="I2" s="81"/>
      <c r="J2" s="81"/>
      <c r="K2" s="81"/>
      <c r="L2" s="81"/>
    </row>
    <row r="3" s="76" customFormat="1" ht="40" customHeight="1" spans="1:12">
      <c r="A3" s="82" t="s">
        <v>13</v>
      </c>
      <c r="B3" s="82" t="s">
        <v>1</v>
      </c>
      <c r="C3" s="82" t="s">
        <v>2</v>
      </c>
      <c r="D3" s="82" t="s">
        <v>3</v>
      </c>
      <c r="E3" s="82" t="s">
        <v>4</v>
      </c>
      <c r="F3" s="82" t="s">
        <v>5</v>
      </c>
      <c r="G3" s="82" t="s">
        <v>6</v>
      </c>
      <c r="H3" s="82" t="s">
        <v>7</v>
      </c>
      <c r="I3" s="82" t="s">
        <v>8</v>
      </c>
      <c r="J3" s="82" t="s">
        <v>9</v>
      </c>
      <c r="K3" s="82" t="s">
        <v>10</v>
      </c>
      <c r="L3" s="82" t="s">
        <v>11</v>
      </c>
    </row>
    <row r="4" s="76" customFormat="1" ht="65" customHeight="1" spans="1:12">
      <c r="A4" s="83" t="s">
        <v>164</v>
      </c>
      <c r="B4" s="84" t="s">
        <v>761</v>
      </c>
      <c r="C4" s="299" t="s">
        <v>762</v>
      </c>
      <c r="D4" s="86" t="s">
        <v>763</v>
      </c>
      <c r="E4" s="89">
        <v>1</v>
      </c>
      <c r="F4" s="86" t="s">
        <v>17</v>
      </c>
      <c r="G4" s="86" t="s">
        <v>18</v>
      </c>
      <c r="H4" s="90" t="s">
        <v>764</v>
      </c>
      <c r="I4" s="94" t="s">
        <v>345</v>
      </c>
      <c r="J4" s="95" t="s">
        <v>765</v>
      </c>
      <c r="K4" s="96" t="s">
        <v>430</v>
      </c>
      <c r="L4" s="97" t="s">
        <v>766</v>
      </c>
    </row>
    <row r="5" customFormat="1" ht="65" customHeight="1" spans="1:12">
      <c r="A5" s="83" t="s">
        <v>300</v>
      </c>
      <c r="B5" s="84" t="s">
        <v>761</v>
      </c>
      <c r="C5" s="85" t="s">
        <v>767</v>
      </c>
      <c r="D5" s="86" t="s">
        <v>768</v>
      </c>
      <c r="E5" s="91">
        <v>1</v>
      </c>
      <c r="F5" s="86" t="s">
        <v>17</v>
      </c>
      <c r="G5" s="86" t="s">
        <v>18</v>
      </c>
      <c r="H5" s="90" t="s">
        <v>764</v>
      </c>
      <c r="I5" s="94" t="s">
        <v>345</v>
      </c>
      <c r="J5" s="95" t="s">
        <v>769</v>
      </c>
      <c r="K5" s="96" t="s">
        <v>430</v>
      </c>
      <c r="L5" s="97" t="s">
        <v>766</v>
      </c>
    </row>
    <row r="6" customFormat="1" ht="65" customHeight="1" spans="1:12">
      <c r="A6" s="83" t="s">
        <v>302</v>
      </c>
      <c r="B6" s="87" t="s">
        <v>770</v>
      </c>
      <c r="C6" s="85" t="s">
        <v>771</v>
      </c>
      <c r="D6" s="87" t="s">
        <v>772</v>
      </c>
      <c r="E6" s="92">
        <v>1</v>
      </c>
      <c r="F6" s="86" t="s">
        <v>56</v>
      </c>
      <c r="G6" s="86" t="s">
        <v>57</v>
      </c>
      <c r="H6" s="93" t="s">
        <v>773</v>
      </c>
      <c r="I6" s="98" t="s">
        <v>774</v>
      </c>
      <c r="J6" s="87" t="s">
        <v>775</v>
      </c>
      <c r="K6" s="87" t="s">
        <v>776</v>
      </c>
      <c r="L6" s="90"/>
    </row>
    <row r="7" s="76" customFormat="1" ht="55" customHeight="1" spans="1:12">
      <c r="A7" s="88" t="s">
        <v>412</v>
      </c>
      <c r="B7" s="88"/>
      <c r="C7" s="88"/>
      <c r="D7" s="88"/>
      <c r="E7" s="88"/>
      <c r="F7" s="88"/>
      <c r="G7" s="88"/>
      <c r="H7" s="88"/>
      <c r="I7" s="88"/>
      <c r="J7" s="88"/>
      <c r="K7" s="88"/>
      <c r="L7" s="88"/>
    </row>
  </sheetData>
  <sheetProtection formatCells="0" formatColumns="0" formatRows="0" insertRows="0" insertColumns="0" insertHyperlinks="0" deleteColumns="0" deleteRows="0" sort="0" autoFilter="0" pivotTables="0"/>
  <mergeCells count="3">
    <mergeCell ref="A1:B1"/>
    <mergeCell ref="A2:L2"/>
    <mergeCell ref="A7:L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pane ySplit="3" topLeftCell="A4" activePane="bottomLeft" state="frozen"/>
      <selection/>
      <selection pane="bottomLeft" activeCell="C5" sqref="C5"/>
    </sheetView>
  </sheetViews>
  <sheetFormatPr defaultColWidth="9" defaultRowHeight="50" customHeight="1"/>
  <cols>
    <col min="1" max="1" width="5.63333333333333" style="77" customWidth="1"/>
    <col min="2" max="2" width="17.75" style="78" customWidth="1"/>
    <col min="3" max="3" width="19.125" style="78" customWidth="1"/>
    <col min="4" max="4" width="16.875" style="78" customWidth="1"/>
    <col min="5" max="5" width="5.5" style="78" customWidth="1"/>
    <col min="6" max="7" width="8.625" style="78" customWidth="1"/>
    <col min="8" max="8" width="23.5" style="78" customWidth="1"/>
    <col min="9" max="9" width="33.625" style="78" customWidth="1"/>
    <col min="10" max="10" width="18.875" style="78" customWidth="1"/>
    <col min="11" max="11" width="12.25" style="78" customWidth="1"/>
    <col min="12" max="12" width="15.75" style="78" customWidth="1"/>
    <col min="13" max="13" width="24.5" style="76" customWidth="1"/>
    <col min="14" max="16384" width="9" style="76"/>
  </cols>
  <sheetData>
    <row r="1" ht="77" customHeight="1" spans="1:12">
      <c r="A1" s="280" t="s">
        <v>0</v>
      </c>
      <c r="B1" s="280"/>
      <c r="C1" s="280"/>
      <c r="D1" s="280"/>
      <c r="E1" s="280"/>
      <c r="F1" s="280"/>
      <c r="G1" s="280"/>
      <c r="H1" s="280"/>
      <c r="I1" s="280"/>
      <c r="J1" s="280"/>
      <c r="K1" s="280"/>
      <c r="L1" s="280"/>
    </row>
    <row r="2" hidden="1" customHeight="1" spans="1:12">
      <c r="A2" s="281" t="s">
        <v>12</v>
      </c>
      <c r="B2" s="281"/>
      <c r="C2" s="281"/>
      <c r="D2" s="281"/>
      <c r="E2" s="281"/>
      <c r="F2" s="281"/>
      <c r="G2" s="281"/>
      <c r="H2" s="281"/>
      <c r="I2" s="281"/>
      <c r="J2" s="281"/>
      <c r="K2" s="281"/>
      <c r="L2" s="281"/>
    </row>
    <row r="3" ht="40" customHeight="1" spans="1:12">
      <c r="A3" s="82" t="s">
        <v>13</v>
      </c>
      <c r="B3" s="82" t="s">
        <v>1</v>
      </c>
      <c r="C3" s="82" t="s">
        <v>2</v>
      </c>
      <c r="D3" s="82" t="s">
        <v>3</v>
      </c>
      <c r="E3" s="82" t="s">
        <v>4</v>
      </c>
      <c r="F3" s="82" t="s">
        <v>5</v>
      </c>
      <c r="G3" s="82" t="s">
        <v>6</v>
      </c>
      <c r="H3" s="82" t="s">
        <v>7</v>
      </c>
      <c r="I3" s="82" t="s">
        <v>8</v>
      </c>
      <c r="J3" s="82" t="s">
        <v>9</v>
      </c>
      <c r="K3" s="82" t="s">
        <v>10</v>
      </c>
      <c r="L3" s="82" t="s">
        <v>11</v>
      </c>
    </row>
    <row r="4" ht="93" customHeight="1" spans="1:12">
      <c r="A4" s="282">
        <v>1</v>
      </c>
      <c r="B4" s="163" t="s">
        <v>14</v>
      </c>
      <c r="C4" s="163" t="s">
        <v>15</v>
      </c>
      <c r="D4" s="163" t="s">
        <v>16</v>
      </c>
      <c r="E4" s="261">
        <v>1</v>
      </c>
      <c r="F4" s="284" t="s">
        <v>17</v>
      </c>
      <c r="G4" s="284" t="s">
        <v>18</v>
      </c>
      <c r="H4" s="285" t="s">
        <v>19</v>
      </c>
      <c r="I4" s="291" t="s">
        <v>20</v>
      </c>
      <c r="J4" s="163" t="s">
        <v>21</v>
      </c>
      <c r="K4" s="127" t="s">
        <v>22</v>
      </c>
      <c r="L4" s="163" t="s">
        <v>23</v>
      </c>
    </row>
    <row r="5" ht="245" customHeight="1" spans="1:12">
      <c r="A5" s="282">
        <v>2</v>
      </c>
      <c r="B5" s="127" t="s">
        <v>24</v>
      </c>
      <c r="C5" s="255" t="s">
        <v>25</v>
      </c>
      <c r="D5" s="127" t="s">
        <v>26</v>
      </c>
      <c r="E5" s="286">
        <v>1</v>
      </c>
      <c r="F5" s="284" t="s">
        <v>17</v>
      </c>
      <c r="G5" s="284" t="s">
        <v>18</v>
      </c>
      <c r="H5" s="285" t="s">
        <v>19</v>
      </c>
      <c r="I5" s="292" t="s">
        <v>27</v>
      </c>
      <c r="J5" s="292" t="s">
        <v>28</v>
      </c>
      <c r="K5" s="127" t="s">
        <v>22</v>
      </c>
      <c r="L5" s="127" t="s">
        <v>29</v>
      </c>
    </row>
    <row r="6" ht="93" customHeight="1" spans="1:12">
      <c r="A6" s="282">
        <v>3</v>
      </c>
      <c r="B6" s="163" t="s">
        <v>30</v>
      </c>
      <c r="C6" s="163" t="s">
        <v>31</v>
      </c>
      <c r="D6" s="163" t="s">
        <v>32</v>
      </c>
      <c r="E6" s="163">
        <v>1</v>
      </c>
      <c r="F6" s="163" t="s">
        <v>17</v>
      </c>
      <c r="G6" s="163" t="s">
        <v>18</v>
      </c>
      <c r="H6" s="285" t="s">
        <v>19</v>
      </c>
      <c r="I6" s="163" t="s">
        <v>33</v>
      </c>
      <c r="J6" s="163" t="s">
        <v>34</v>
      </c>
      <c r="K6" s="163" t="s">
        <v>35</v>
      </c>
      <c r="L6" s="163" t="s">
        <v>36</v>
      </c>
    </row>
    <row r="7" ht="96" customHeight="1" spans="1:12">
      <c r="A7" s="282">
        <v>4</v>
      </c>
      <c r="B7" s="163" t="s">
        <v>30</v>
      </c>
      <c r="C7" s="163" t="s">
        <v>37</v>
      </c>
      <c r="D7" s="163" t="s">
        <v>32</v>
      </c>
      <c r="E7" s="163">
        <v>1</v>
      </c>
      <c r="F7" s="163" t="s">
        <v>17</v>
      </c>
      <c r="G7" s="163" t="s">
        <v>18</v>
      </c>
      <c r="H7" s="285" t="s">
        <v>19</v>
      </c>
      <c r="I7" s="163" t="s">
        <v>33</v>
      </c>
      <c r="J7" s="163" t="s">
        <v>38</v>
      </c>
      <c r="K7" s="163" t="s">
        <v>35</v>
      </c>
      <c r="L7" s="163" t="s">
        <v>36</v>
      </c>
    </row>
    <row r="8" ht="93" customHeight="1" spans="1:12">
      <c r="A8" s="282">
        <v>5</v>
      </c>
      <c r="B8" s="283" t="s">
        <v>39</v>
      </c>
      <c r="C8" s="283" t="s">
        <v>40</v>
      </c>
      <c r="D8" s="283" t="s">
        <v>41</v>
      </c>
      <c r="E8" s="287">
        <v>1</v>
      </c>
      <c r="F8" s="288" t="s">
        <v>17</v>
      </c>
      <c r="G8" s="288" t="s">
        <v>18</v>
      </c>
      <c r="H8" s="285" t="s">
        <v>19</v>
      </c>
      <c r="I8" s="293" t="s">
        <v>42</v>
      </c>
      <c r="J8" s="283" t="s">
        <v>21</v>
      </c>
      <c r="K8" s="283" t="s">
        <v>43</v>
      </c>
      <c r="L8" s="163" t="s">
        <v>44</v>
      </c>
    </row>
    <row r="9" ht="161" customHeight="1" spans="1:12">
      <c r="A9" s="282">
        <v>6</v>
      </c>
      <c r="B9" s="283" t="s">
        <v>39</v>
      </c>
      <c r="C9" s="283" t="s">
        <v>45</v>
      </c>
      <c r="D9" s="283" t="s">
        <v>46</v>
      </c>
      <c r="E9" s="287">
        <v>1</v>
      </c>
      <c r="F9" s="288" t="s">
        <v>17</v>
      </c>
      <c r="G9" s="288" t="s">
        <v>18</v>
      </c>
      <c r="H9" s="288" t="s">
        <v>47</v>
      </c>
      <c r="I9" s="294" t="s">
        <v>48</v>
      </c>
      <c r="J9" s="285" t="s">
        <v>49</v>
      </c>
      <c r="K9" s="283" t="s">
        <v>43</v>
      </c>
      <c r="L9" s="163" t="s">
        <v>44</v>
      </c>
    </row>
    <row r="10" ht="84" customHeight="1" spans="1:12">
      <c r="A10" s="282">
        <v>7</v>
      </c>
      <c r="B10" s="283" t="s">
        <v>39</v>
      </c>
      <c r="C10" s="283" t="s">
        <v>50</v>
      </c>
      <c r="D10" s="283" t="s">
        <v>51</v>
      </c>
      <c r="E10" s="289">
        <v>1</v>
      </c>
      <c r="F10" s="288" t="s">
        <v>17</v>
      </c>
      <c r="G10" s="288" t="s">
        <v>18</v>
      </c>
      <c r="H10" s="285" t="s">
        <v>19</v>
      </c>
      <c r="I10" s="288" t="s">
        <v>52</v>
      </c>
      <c r="J10" s="295" t="s">
        <v>21</v>
      </c>
      <c r="K10" s="283" t="s">
        <v>43</v>
      </c>
      <c r="L10" s="163" t="s">
        <v>44</v>
      </c>
    </row>
    <row r="11" ht="195" customHeight="1" spans="1:12">
      <c r="A11" s="282">
        <v>8</v>
      </c>
      <c r="B11" s="255" t="s">
        <v>53</v>
      </c>
      <c r="C11" s="255" t="s">
        <v>54</v>
      </c>
      <c r="D11" s="225" t="s">
        <v>55</v>
      </c>
      <c r="E11" s="163">
        <v>1</v>
      </c>
      <c r="F11" s="255" t="s">
        <v>56</v>
      </c>
      <c r="G11" s="255" t="s">
        <v>57</v>
      </c>
      <c r="H11" s="255" t="s">
        <v>58</v>
      </c>
      <c r="I11" s="255" t="s">
        <v>59</v>
      </c>
      <c r="J11" s="255" t="s">
        <v>60</v>
      </c>
      <c r="K11" s="163" t="s">
        <v>43</v>
      </c>
      <c r="L11" s="163" t="s">
        <v>61</v>
      </c>
    </row>
    <row r="12" ht="206" customHeight="1" spans="1:12">
      <c r="A12" s="282">
        <v>9</v>
      </c>
      <c r="B12" s="255" t="s">
        <v>53</v>
      </c>
      <c r="C12" s="255" t="s">
        <v>62</v>
      </c>
      <c r="D12" s="225" t="s">
        <v>63</v>
      </c>
      <c r="E12" s="163">
        <v>1</v>
      </c>
      <c r="F12" s="255" t="s">
        <v>56</v>
      </c>
      <c r="G12" s="255" t="s">
        <v>57</v>
      </c>
      <c r="H12" s="255" t="s">
        <v>58</v>
      </c>
      <c r="I12" s="255" t="s">
        <v>64</v>
      </c>
      <c r="J12" s="255" t="s">
        <v>65</v>
      </c>
      <c r="K12" s="163" t="s">
        <v>43</v>
      </c>
      <c r="L12" s="163" t="s">
        <v>61</v>
      </c>
    </row>
    <row r="13" ht="99" customHeight="1" spans="1:12">
      <c r="A13" s="282">
        <v>10</v>
      </c>
      <c r="B13" s="255" t="s">
        <v>53</v>
      </c>
      <c r="C13" s="255" t="s">
        <v>66</v>
      </c>
      <c r="D13" s="225" t="s">
        <v>67</v>
      </c>
      <c r="E13" s="163">
        <v>1</v>
      </c>
      <c r="F13" s="255" t="s">
        <v>17</v>
      </c>
      <c r="G13" s="255" t="s">
        <v>68</v>
      </c>
      <c r="H13" s="255" t="s">
        <v>58</v>
      </c>
      <c r="I13" s="255" t="s">
        <v>69</v>
      </c>
      <c r="J13" s="255" t="s">
        <v>70</v>
      </c>
      <c r="K13" s="163" t="s">
        <v>43</v>
      </c>
      <c r="L13" s="163" t="s">
        <v>61</v>
      </c>
    </row>
    <row r="14" ht="177" customHeight="1" spans="1:12">
      <c r="A14" s="282">
        <v>11</v>
      </c>
      <c r="B14" s="255" t="s">
        <v>71</v>
      </c>
      <c r="C14" s="255" t="s">
        <v>72</v>
      </c>
      <c r="D14" s="225" t="s">
        <v>73</v>
      </c>
      <c r="E14" s="163">
        <v>1</v>
      </c>
      <c r="F14" s="255" t="s">
        <v>74</v>
      </c>
      <c r="G14" s="255" t="s">
        <v>75</v>
      </c>
      <c r="H14" s="290" t="s">
        <v>76</v>
      </c>
      <c r="I14" s="255" t="s">
        <v>77</v>
      </c>
      <c r="J14" s="255" t="s">
        <v>78</v>
      </c>
      <c r="K14" s="163" t="s">
        <v>43</v>
      </c>
      <c r="L14" s="163" t="s">
        <v>79</v>
      </c>
    </row>
    <row r="15" ht="176" customHeight="1" spans="1:12">
      <c r="A15" s="282">
        <v>12</v>
      </c>
      <c r="B15" s="255" t="s">
        <v>71</v>
      </c>
      <c r="C15" s="255" t="s">
        <v>80</v>
      </c>
      <c r="D15" s="225" t="s">
        <v>81</v>
      </c>
      <c r="E15" s="163">
        <v>1</v>
      </c>
      <c r="F15" s="255" t="s">
        <v>74</v>
      </c>
      <c r="G15" s="255" t="s">
        <v>75</v>
      </c>
      <c r="H15" s="290" t="s">
        <v>76</v>
      </c>
      <c r="I15" s="255" t="s">
        <v>77</v>
      </c>
      <c r="J15" s="255" t="s">
        <v>82</v>
      </c>
      <c r="K15" s="163" t="s">
        <v>43</v>
      </c>
      <c r="L15" s="163" t="s">
        <v>79</v>
      </c>
    </row>
    <row r="16" ht="177" customHeight="1" spans="1:12">
      <c r="A16" s="282">
        <v>13</v>
      </c>
      <c r="B16" s="255" t="s">
        <v>71</v>
      </c>
      <c r="C16" s="255" t="s">
        <v>83</v>
      </c>
      <c r="D16" s="225" t="s">
        <v>84</v>
      </c>
      <c r="E16" s="163">
        <v>1</v>
      </c>
      <c r="F16" s="255" t="s">
        <v>74</v>
      </c>
      <c r="G16" s="255" t="s">
        <v>75</v>
      </c>
      <c r="H16" s="290" t="s">
        <v>76</v>
      </c>
      <c r="I16" s="255" t="s">
        <v>85</v>
      </c>
      <c r="J16" s="255" t="s">
        <v>78</v>
      </c>
      <c r="K16" s="163" t="s">
        <v>43</v>
      </c>
      <c r="L16" s="163" t="s">
        <v>79</v>
      </c>
    </row>
    <row r="17" ht="174" customHeight="1" spans="1:12">
      <c r="A17" s="282">
        <v>14</v>
      </c>
      <c r="B17" s="255" t="s">
        <v>71</v>
      </c>
      <c r="C17" s="255" t="s">
        <v>86</v>
      </c>
      <c r="D17" s="225" t="s">
        <v>84</v>
      </c>
      <c r="E17" s="163">
        <v>1</v>
      </c>
      <c r="F17" s="255" t="s">
        <v>74</v>
      </c>
      <c r="G17" s="255" t="s">
        <v>75</v>
      </c>
      <c r="H17" s="290" t="s">
        <v>76</v>
      </c>
      <c r="I17" s="255" t="s">
        <v>85</v>
      </c>
      <c r="J17" s="255" t="s">
        <v>82</v>
      </c>
      <c r="K17" s="163" t="s">
        <v>43</v>
      </c>
      <c r="L17" s="163" t="s">
        <v>79</v>
      </c>
    </row>
    <row r="18" ht="55" customHeight="1" spans="1:12">
      <c r="A18" s="88" t="s">
        <v>87</v>
      </c>
      <c r="B18" s="88"/>
      <c r="C18" s="88"/>
      <c r="D18" s="88"/>
      <c r="E18" s="88"/>
      <c r="F18" s="88"/>
      <c r="G18" s="88"/>
      <c r="H18" s="88"/>
      <c r="I18" s="88"/>
      <c r="J18" s="88"/>
      <c r="K18" s="88"/>
      <c r="L18" s="88"/>
    </row>
  </sheetData>
  <sheetProtection formatCells="0" formatColumns="0" formatRows="0" insertRows="0" insertColumns="0" insertHyperlinks="0" deleteColumns="0" deleteRows="0" sort="0" autoFilter="0" pivotTables="0"/>
  <autoFilter xmlns:etc="http://www.wps.cn/officeDocument/2017/etCustomData" ref="A3:L18" etc:filterBottomFollowUsedRange="0">
    <extLst/>
  </autoFilter>
  <mergeCells count="3">
    <mergeCell ref="A1:L1"/>
    <mergeCell ref="A2:L2"/>
    <mergeCell ref="A18:L18"/>
  </mergeCells>
  <printOptions horizontalCentered="1"/>
  <pageMargins left="0.393055555555556" right="0.393055555555556" top="0.786805555555556" bottom="0.491666666666667" header="0" footer="0.295138888888889"/>
  <pageSetup paperSize="9" scale="76" fitToHeight="0" orientation="landscape" horizontalDpi="600"/>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1"/>
  <sheetViews>
    <sheetView workbookViewId="0">
      <selection activeCell="A1" sqref="A1:D1"/>
    </sheetView>
  </sheetViews>
  <sheetFormatPr defaultColWidth="9" defaultRowHeight="13.5"/>
  <cols>
    <col min="2" max="10" width="20.75" customWidth="1"/>
  </cols>
  <sheetData>
    <row r="1" ht="22.5" customHeight="1" spans="1:25">
      <c r="A1" s="70" t="s">
        <v>777</v>
      </c>
      <c r="B1" s="70"/>
      <c r="C1" s="70"/>
      <c r="D1" s="70"/>
      <c r="E1" s="70"/>
      <c r="F1" s="70"/>
      <c r="G1" s="70"/>
      <c r="H1" s="70"/>
      <c r="I1" s="70"/>
      <c r="J1" s="70"/>
      <c r="K1" s="70"/>
      <c r="L1" s="70"/>
      <c r="N1" s="74"/>
      <c r="O1" s="74"/>
      <c r="P1" s="74"/>
      <c r="Q1" s="74"/>
      <c r="R1" s="74"/>
      <c r="S1" s="74"/>
      <c r="T1" s="74"/>
      <c r="U1" s="74"/>
      <c r="V1" s="74"/>
      <c r="W1" s="74"/>
      <c r="X1" s="74"/>
      <c r="Y1" s="74"/>
    </row>
    <row r="2" ht="28.5" spans="1:25">
      <c r="A2" s="71" t="s">
        <v>13</v>
      </c>
      <c r="B2" s="71" t="s">
        <v>1</v>
      </c>
      <c r="C2" s="71" t="s">
        <v>2</v>
      </c>
      <c r="D2" s="71" t="s">
        <v>3</v>
      </c>
      <c r="E2" s="71" t="s">
        <v>778</v>
      </c>
      <c r="F2" s="71" t="s">
        <v>5</v>
      </c>
      <c r="G2" s="71" t="s">
        <v>6</v>
      </c>
      <c r="H2" s="71" t="s">
        <v>7</v>
      </c>
      <c r="I2" s="71" t="s">
        <v>414</v>
      </c>
      <c r="J2" s="71" t="s">
        <v>9</v>
      </c>
      <c r="K2" s="71" t="s">
        <v>10</v>
      </c>
      <c r="L2" s="71" t="s">
        <v>11</v>
      </c>
      <c r="N2" s="74"/>
      <c r="O2" s="74"/>
      <c r="P2" s="74"/>
      <c r="Q2" s="74"/>
      <c r="R2" s="74"/>
      <c r="S2" s="74"/>
      <c r="T2" s="74"/>
      <c r="U2" s="74"/>
      <c r="V2" s="74"/>
      <c r="W2" s="74"/>
      <c r="X2" s="74"/>
      <c r="Y2" s="74"/>
    </row>
    <row r="3" ht="71.25" customHeight="1" spans="1:25">
      <c r="A3" s="72">
        <v>1</v>
      </c>
      <c r="B3" s="72" t="s">
        <v>779</v>
      </c>
      <c r="C3" s="73" t="s">
        <v>780</v>
      </c>
      <c r="D3" s="72" t="s">
        <v>781</v>
      </c>
      <c r="E3" s="72">
        <v>5</v>
      </c>
      <c r="F3" s="72" t="s">
        <v>17</v>
      </c>
      <c r="G3" s="72" t="s">
        <v>18</v>
      </c>
      <c r="H3" s="72" t="s">
        <v>782</v>
      </c>
      <c r="I3" s="72" t="s">
        <v>783</v>
      </c>
      <c r="J3" s="75" t="s">
        <v>784</v>
      </c>
      <c r="K3" s="72" t="s">
        <v>785</v>
      </c>
      <c r="L3" s="72"/>
      <c r="N3" s="74"/>
      <c r="O3" s="74"/>
      <c r="P3" s="74"/>
      <c r="Q3" s="74"/>
      <c r="R3" s="74"/>
      <c r="S3" s="74"/>
      <c r="T3" s="74"/>
      <c r="U3" s="74"/>
      <c r="V3" s="74"/>
      <c r="W3" s="74"/>
      <c r="X3" s="74"/>
      <c r="Y3" s="74"/>
    </row>
    <row r="4" ht="71.25" spans="1:25">
      <c r="A4" s="72">
        <v>2</v>
      </c>
      <c r="B4" s="72" t="s">
        <v>779</v>
      </c>
      <c r="C4" s="73" t="s">
        <v>786</v>
      </c>
      <c r="D4" s="72" t="s">
        <v>781</v>
      </c>
      <c r="E4" s="72">
        <v>5</v>
      </c>
      <c r="F4" s="72" t="s">
        <v>17</v>
      </c>
      <c r="G4" s="72" t="s">
        <v>18</v>
      </c>
      <c r="H4" s="72"/>
      <c r="I4" s="72"/>
      <c r="J4" s="75" t="s">
        <v>787</v>
      </c>
      <c r="K4" s="72" t="s">
        <v>785</v>
      </c>
      <c r="L4" s="72"/>
      <c r="N4" s="74"/>
      <c r="O4" s="74"/>
      <c r="P4" s="74"/>
      <c r="Q4" s="74"/>
      <c r="R4" s="74"/>
      <c r="S4" s="74"/>
      <c r="T4" s="74"/>
      <c r="U4" s="74"/>
      <c r="V4" s="74"/>
      <c r="W4" s="74"/>
      <c r="X4" s="74"/>
      <c r="Y4" s="74"/>
    </row>
    <row r="5" ht="313.5" customHeight="1" spans="1:25">
      <c r="A5" s="72">
        <v>3</v>
      </c>
      <c r="B5" s="72" t="s">
        <v>779</v>
      </c>
      <c r="C5" s="73" t="s">
        <v>788</v>
      </c>
      <c r="D5" s="72" t="s">
        <v>781</v>
      </c>
      <c r="E5" s="72">
        <v>4</v>
      </c>
      <c r="F5" s="72" t="s">
        <v>17</v>
      </c>
      <c r="G5" s="72" t="s">
        <v>18</v>
      </c>
      <c r="H5" s="72"/>
      <c r="I5" s="72" t="s">
        <v>789</v>
      </c>
      <c r="J5" s="75" t="s">
        <v>784</v>
      </c>
      <c r="K5" s="72" t="s">
        <v>785</v>
      </c>
      <c r="L5" s="72"/>
      <c r="N5" s="74"/>
      <c r="O5" s="74"/>
      <c r="P5" s="74"/>
      <c r="Q5" s="74"/>
      <c r="R5" s="74"/>
      <c r="S5" s="74"/>
      <c r="T5" s="74"/>
      <c r="U5" s="74"/>
      <c r="V5" s="74"/>
      <c r="W5" s="74"/>
      <c r="X5" s="74"/>
      <c r="Y5" s="74"/>
    </row>
    <row r="6" ht="71.25" spans="1:25">
      <c r="A6" s="72">
        <v>4</v>
      </c>
      <c r="B6" s="72" t="s">
        <v>779</v>
      </c>
      <c r="C6" s="73" t="s">
        <v>790</v>
      </c>
      <c r="D6" s="72" t="s">
        <v>781</v>
      </c>
      <c r="E6" s="72">
        <v>4</v>
      </c>
      <c r="F6" s="72" t="s">
        <v>17</v>
      </c>
      <c r="G6" s="72" t="s">
        <v>18</v>
      </c>
      <c r="H6" s="72"/>
      <c r="I6" s="72"/>
      <c r="J6" s="75" t="s">
        <v>787</v>
      </c>
      <c r="K6" s="72" t="s">
        <v>785</v>
      </c>
      <c r="L6" s="72"/>
      <c r="N6" s="74"/>
      <c r="O6" s="74"/>
      <c r="P6" s="74"/>
      <c r="Q6" s="74"/>
      <c r="R6" s="74"/>
      <c r="S6" s="74"/>
      <c r="T6" s="74"/>
      <c r="U6" s="74"/>
      <c r="V6" s="74"/>
      <c r="W6" s="74"/>
      <c r="X6" s="74"/>
      <c r="Y6" s="74"/>
    </row>
    <row r="7" ht="199.5" spans="1:25">
      <c r="A7" s="72">
        <v>5</v>
      </c>
      <c r="B7" s="72" t="s">
        <v>779</v>
      </c>
      <c r="C7" s="73" t="s">
        <v>791</v>
      </c>
      <c r="D7" s="72" t="s">
        <v>792</v>
      </c>
      <c r="E7" s="72">
        <v>1</v>
      </c>
      <c r="F7" s="72" t="s">
        <v>17</v>
      </c>
      <c r="G7" s="72" t="s">
        <v>18</v>
      </c>
      <c r="H7" s="72"/>
      <c r="I7" s="72" t="s">
        <v>793</v>
      </c>
      <c r="J7" s="75" t="s">
        <v>21</v>
      </c>
      <c r="K7" s="72" t="s">
        <v>785</v>
      </c>
      <c r="L7" s="72"/>
      <c r="N7" s="74"/>
      <c r="O7" s="74"/>
      <c r="P7" s="74"/>
      <c r="Q7" s="74"/>
      <c r="R7" s="74"/>
      <c r="S7" s="74"/>
      <c r="T7" s="74"/>
      <c r="U7" s="74"/>
      <c r="V7" s="74"/>
      <c r="W7" s="74"/>
      <c r="X7" s="74"/>
      <c r="Y7" s="74"/>
    </row>
    <row r="8" ht="409.5" customHeight="1" spans="1:25">
      <c r="A8" s="72">
        <v>6</v>
      </c>
      <c r="B8" s="72" t="s">
        <v>779</v>
      </c>
      <c r="C8" s="73" t="s">
        <v>794</v>
      </c>
      <c r="D8" s="72" t="s">
        <v>795</v>
      </c>
      <c r="E8" s="72">
        <v>1</v>
      </c>
      <c r="F8" s="72" t="s">
        <v>17</v>
      </c>
      <c r="G8" s="72" t="s">
        <v>18</v>
      </c>
      <c r="H8" s="72"/>
      <c r="I8" s="72" t="s">
        <v>796</v>
      </c>
      <c r="J8" s="75" t="s">
        <v>784</v>
      </c>
      <c r="K8" s="72" t="s">
        <v>785</v>
      </c>
      <c r="L8" s="72"/>
      <c r="N8" s="74"/>
      <c r="O8" s="74"/>
      <c r="P8" s="74"/>
      <c r="Q8" s="74"/>
      <c r="R8" s="74"/>
      <c r="S8" s="74"/>
      <c r="T8" s="74"/>
      <c r="U8" s="74"/>
      <c r="V8" s="74"/>
      <c r="W8" s="74"/>
      <c r="X8" s="74"/>
      <c r="Y8" s="74"/>
    </row>
    <row r="9" ht="71.25" spans="1:25">
      <c r="A9" s="72">
        <v>7</v>
      </c>
      <c r="B9" s="72" t="s">
        <v>779</v>
      </c>
      <c r="C9" s="73" t="s">
        <v>797</v>
      </c>
      <c r="D9" s="72" t="s">
        <v>795</v>
      </c>
      <c r="E9" s="72">
        <v>1</v>
      </c>
      <c r="F9" s="72" t="s">
        <v>17</v>
      </c>
      <c r="G9" s="72" t="s">
        <v>18</v>
      </c>
      <c r="H9" s="72"/>
      <c r="I9" s="72"/>
      <c r="J9" s="75" t="s">
        <v>787</v>
      </c>
      <c r="K9" s="72" t="s">
        <v>785</v>
      </c>
      <c r="L9" s="72"/>
      <c r="N9" s="74"/>
      <c r="O9" s="74"/>
      <c r="P9" s="74"/>
      <c r="Q9" s="74"/>
      <c r="R9" s="74"/>
      <c r="S9" s="74"/>
      <c r="T9" s="74"/>
      <c r="U9" s="74"/>
      <c r="V9" s="74"/>
      <c r="W9" s="74"/>
      <c r="X9" s="74"/>
      <c r="Y9" s="74"/>
    </row>
    <row r="10" ht="171" spans="1:25">
      <c r="A10" s="72">
        <v>8</v>
      </c>
      <c r="B10" s="72" t="s">
        <v>779</v>
      </c>
      <c r="C10" s="73" t="s">
        <v>798</v>
      </c>
      <c r="D10" s="72" t="s">
        <v>799</v>
      </c>
      <c r="E10" s="72">
        <v>4</v>
      </c>
      <c r="F10" s="72" t="s">
        <v>17</v>
      </c>
      <c r="G10" s="72" t="s">
        <v>18</v>
      </c>
      <c r="H10" s="72"/>
      <c r="I10" s="72" t="s">
        <v>800</v>
      </c>
      <c r="J10" s="75" t="s">
        <v>21</v>
      </c>
      <c r="K10" s="72" t="s">
        <v>801</v>
      </c>
      <c r="L10" s="72"/>
      <c r="N10" s="74"/>
      <c r="O10" s="74"/>
      <c r="P10" s="74"/>
      <c r="Q10" s="74"/>
      <c r="R10" s="74"/>
      <c r="S10" s="74"/>
      <c r="T10" s="74"/>
      <c r="U10" s="74"/>
      <c r="V10" s="74"/>
      <c r="W10" s="74"/>
      <c r="X10" s="74"/>
      <c r="Y10" s="74"/>
    </row>
    <row r="11" ht="156.75" spans="1:12">
      <c r="A11" s="72">
        <v>9</v>
      </c>
      <c r="B11" s="72" t="s">
        <v>779</v>
      </c>
      <c r="C11" s="73" t="s">
        <v>802</v>
      </c>
      <c r="D11" s="72" t="s">
        <v>799</v>
      </c>
      <c r="E11" s="72">
        <v>1</v>
      </c>
      <c r="F11" s="72" t="s">
        <v>17</v>
      </c>
      <c r="G11" s="72" t="s">
        <v>18</v>
      </c>
      <c r="H11" s="72"/>
      <c r="I11" s="72" t="s">
        <v>803</v>
      </c>
      <c r="J11" s="75" t="s">
        <v>21</v>
      </c>
      <c r="K11" s="72" t="s">
        <v>801</v>
      </c>
      <c r="L11" s="72"/>
    </row>
    <row r="12" ht="356.25" customHeight="1" spans="1:12">
      <c r="A12" s="72">
        <v>10</v>
      </c>
      <c r="B12" s="72" t="s">
        <v>779</v>
      </c>
      <c r="C12" s="73" t="s">
        <v>804</v>
      </c>
      <c r="D12" s="72" t="s">
        <v>805</v>
      </c>
      <c r="E12" s="72">
        <v>1</v>
      </c>
      <c r="F12" s="72" t="s">
        <v>56</v>
      </c>
      <c r="G12" s="72" t="s">
        <v>57</v>
      </c>
      <c r="H12" s="72"/>
      <c r="I12" s="75" t="s">
        <v>806</v>
      </c>
      <c r="J12" s="75" t="s">
        <v>807</v>
      </c>
      <c r="K12" s="72" t="s">
        <v>785</v>
      </c>
      <c r="L12" s="72" t="s">
        <v>808</v>
      </c>
    </row>
    <row r="13" ht="228" spans="1:12">
      <c r="A13" s="72">
        <v>11</v>
      </c>
      <c r="B13" s="72" t="s">
        <v>779</v>
      </c>
      <c r="C13" s="73" t="s">
        <v>809</v>
      </c>
      <c r="D13" s="72" t="s">
        <v>805</v>
      </c>
      <c r="E13" s="72">
        <v>1</v>
      </c>
      <c r="F13" s="72" t="s">
        <v>56</v>
      </c>
      <c r="G13" s="72" t="s">
        <v>57</v>
      </c>
      <c r="H13" s="72"/>
      <c r="I13" s="75"/>
      <c r="J13" s="75" t="s">
        <v>810</v>
      </c>
      <c r="K13" s="72" t="s">
        <v>785</v>
      </c>
      <c r="L13" s="72" t="s">
        <v>808</v>
      </c>
    </row>
    <row r="14" ht="342" customHeight="1" spans="1:12">
      <c r="A14" s="72">
        <v>12</v>
      </c>
      <c r="B14" s="72" t="s">
        <v>779</v>
      </c>
      <c r="C14" s="73" t="s">
        <v>811</v>
      </c>
      <c r="D14" s="72" t="s">
        <v>812</v>
      </c>
      <c r="E14" s="72">
        <v>1</v>
      </c>
      <c r="F14" s="72" t="s">
        <v>17</v>
      </c>
      <c r="G14" s="72" t="s">
        <v>18</v>
      </c>
      <c r="H14" s="72"/>
      <c r="I14" s="75" t="s">
        <v>813</v>
      </c>
      <c r="J14" s="75" t="s">
        <v>814</v>
      </c>
      <c r="K14" s="72" t="s">
        <v>785</v>
      </c>
      <c r="L14" s="72" t="s">
        <v>808</v>
      </c>
    </row>
    <row r="15" ht="99.75" spans="1:12">
      <c r="A15" s="72">
        <v>13</v>
      </c>
      <c r="B15" s="72" t="s">
        <v>779</v>
      </c>
      <c r="C15" s="73" t="s">
        <v>815</v>
      </c>
      <c r="D15" s="72" t="s">
        <v>812</v>
      </c>
      <c r="E15" s="72">
        <v>1</v>
      </c>
      <c r="F15" s="72" t="s">
        <v>17</v>
      </c>
      <c r="G15" s="72" t="s">
        <v>18</v>
      </c>
      <c r="H15" s="72"/>
      <c r="I15" s="75"/>
      <c r="J15" s="75" t="s">
        <v>816</v>
      </c>
      <c r="K15" s="72" t="s">
        <v>785</v>
      </c>
      <c r="L15" s="72" t="s">
        <v>808</v>
      </c>
    </row>
    <row r="16" ht="228" spans="1:12">
      <c r="A16" s="72">
        <v>14</v>
      </c>
      <c r="B16" s="72" t="s">
        <v>779</v>
      </c>
      <c r="C16" s="73" t="s">
        <v>817</v>
      </c>
      <c r="D16" s="72" t="s">
        <v>818</v>
      </c>
      <c r="E16" s="72">
        <v>4</v>
      </c>
      <c r="F16" s="72" t="s">
        <v>17</v>
      </c>
      <c r="G16" s="72" t="s">
        <v>18</v>
      </c>
      <c r="H16" s="72"/>
      <c r="I16" s="72" t="s">
        <v>819</v>
      </c>
      <c r="J16" s="75" t="s">
        <v>820</v>
      </c>
      <c r="K16" s="72" t="s">
        <v>785</v>
      </c>
      <c r="L16" s="72" t="s">
        <v>821</v>
      </c>
    </row>
    <row r="17" ht="128.25" spans="1:12">
      <c r="A17" s="72">
        <v>15</v>
      </c>
      <c r="B17" s="72" t="s">
        <v>779</v>
      </c>
      <c r="C17" s="73" t="s">
        <v>822</v>
      </c>
      <c r="D17" s="72" t="s">
        <v>823</v>
      </c>
      <c r="E17" s="72">
        <v>1</v>
      </c>
      <c r="F17" s="72" t="s">
        <v>56</v>
      </c>
      <c r="G17" s="72" t="s">
        <v>57</v>
      </c>
      <c r="H17" s="72"/>
      <c r="I17" s="72" t="s">
        <v>824</v>
      </c>
      <c r="J17" s="75" t="s">
        <v>21</v>
      </c>
      <c r="K17" s="72" t="s">
        <v>785</v>
      </c>
      <c r="L17" s="72"/>
    </row>
    <row r="18" ht="409.5" spans="1:12">
      <c r="A18" s="72">
        <v>16</v>
      </c>
      <c r="B18" s="72" t="s">
        <v>779</v>
      </c>
      <c r="C18" s="73" t="s">
        <v>825</v>
      </c>
      <c r="D18" s="72" t="s">
        <v>826</v>
      </c>
      <c r="E18" s="72">
        <v>1</v>
      </c>
      <c r="F18" s="72" t="s">
        <v>56</v>
      </c>
      <c r="G18" s="72" t="s">
        <v>57</v>
      </c>
      <c r="H18" s="72"/>
      <c r="I18" s="72" t="s">
        <v>827</v>
      </c>
      <c r="J18" s="75" t="s">
        <v>828</v>
      </c>
      <c r="K18" s="72" t="s">
        <v>785</v>
      </c>
      <c r="L18" s="72"/>
    </row>
    <row r="19" ht="213.75" spans="1:12">
      <c r="A19" s="72">
        <v>17</v>
      </c>
      <c r="B19" s="72" t="s">
        <v>779</v>
      </c>
      <c r="C19" s="73" t="s">
        <v>829</v>
      </c>
      <c r="D19" s="72" t="s">
        <v>830</v>
      </c>
      <c r="E19" s="72">
        <v>2</v>
      </c>
      <c r="F19" s="72" t="s">
        <v>17</v>
      </c>
      <c r="G19" s="72" t="s">
        <v>18</v>
      </c>
      <c r="H19" s="72"/>
      <c r="I19" s="72" t="s">
        <v>831</v>
      </c>
      <c r="J19" s="75" t="s">
        <v>832</v>
      </c>
      <c r="K19" s="72" t="s">
        <v>785</v>
      </c>
      <c r="L19" s="72"/>
    </row>
    <row r="20" ht="270.75" spans="1:12">
      <c r="A20" s="72">
        <v>18</v>
      </c>
      <c r="B20" s="72" t="s">
        <v>779</v>
      </c>
      <c r="C20" s="73" t="s">
        <v>833</v>
      </c>
      <c r="D20" s="72" t="s">
        <v>834</v>
      </c>
      <c r="E20" s="72">
        <v>1</v>
      </c>
      <c r="F20" s="72" t="s">
        <v>17</v>
      </c>
      <c r="G20" s="72" t="s">
        <v>18</v>
      </c>
      <c r="H20" s="72"/>
      <c r="I20" s="72" t="s">
        <v>835</v>
      </c>
      <c r="J20" s="75" t="s">
        <v>836</v>
      </c>
      <c r="K20" s="72" t="s">
        <v>785</v>
      </c>
      <c r="L20" s="72"/>
    </row>
    <row r="21" ht="14.25" customHeight="1" spans="1:12">
      <c r="A21" s="74"/>
      <c r="B21" s="74"/>
      <c r="C21" s="74"/>
      <c r="D21" s="74"/>
      <c r="E21" s="74"/>
      <c r="F21" s="74"/>
      <c r="G21" s="74"/>
      <c r="H21" s="74"/>
      <c r="I21" s="74"/>
      <c r="J21" s="74"/>
      <c r="K21" s="74"/>
      <c r="L21" s="74"/>
    </row>
    <row r="22" ht="14.25" spans="1:12">
      <c r="A22" s="74"/>
      <c r="B22" s="74"/>
      <c r="C22" s="74"/>
      <c r="D22" s="74"/>
      <c r="E22" s="74"/>
      <c r="F22" s="74"/>
      <c r="G22" s="74"/>
      <c r="H22" s="74"/>
      <c r="I22" s="74"/>
      <c r="J22" s="74"/>
      <c r="K22" s="74"/>
      <c r="L22" s="74"/>
    </row>
    <row r="23" ht="14.25" spans="1:12">
      <c r="A23" s="74"/>
      <c r="B23" s="74"/>
      <c r="C23" s="74"/>
      <c r="D23" s="74"/>
      <c r="E23" s="74"/>
      <c r="F23" s="74"/>
      <c r="G23" s="74"/>
      <c r="H23" s="74"/>
      <c r="I23" s="74"/>
      <c r="J23" s="74"/>
      <c r="K23" s="74"/>
      <c r="L23" s="74"/>
    </row>
    <row r="24" ht="14.25" spans="1:12">
      <c r="A24" s="74"/>
      <c r="B24" s="74"/>
      <c r="C24" s="74"/>
      <c r="D24" s="74"/>
      <c r="E24" s="74"/>
      <c r="F24" s="74"/>
      <c r="G24" s="74"/>
      <c r="H24" s="74"/>
      <c r="I24" s="74"/>
      <c r="J24" s="74"/>
      <c r="K24" s="74"/>
      <c r="L24" s="74"/>
    </row>
    <row r="25" ht="14.25" spans="1:12">
      <c r="A25" s="74"/>
      <c r="B25" s="74"/>
      <c r="C25" s="74"/>
      <c r="D25" s="74"/>
      <c r="E25" s="74"/>
      <c r="F25" s="74"/>
      <c r="G25" s="74"/>
      <c r="H25" s="74"/>
      <c r="I25" s="74"/>
      <c r="J25" s="74"/>
      <c r="K25" s="74"/>
      <c r="L25" s="74"/>
    </row>
    <row r="26" ht="14.25" spans="1:12">
      <c r="A26" s="74"/>
      <c r="B26" s="74"/>
      <c r="C26" s="74"/>
      <c r="D26" s="74"/>
      <c r="E26" s="74"/>
      <c r="F26" s="74"/>
      <c r="G26" s="74"/>
      <c r="H26" s="74"/>
      <c r="I26" s="74"/>
      <c r="J26" s="74"/>
      <c r="K26" s="74"/>
      <c r="L26" s="74"/>
    </row>
    <row r="27" ht="14.25" spans="1:12">
      <c r="A27" s="74"/>
      <c r="B27" s="74"/>
      <c r="C27" s="74"/>
      <c r="D27" s="74"/>
      <c r="E27" s="74"/>
      <c r="F27" s="74"/>
      <c r="G27" s="74"/>
      <c r="H27" s="74"/>
      <c r="I27" s="74"/>
      <c r="J27" s="74"/>
      <c r="K27" s="74"/>
      <c r="L27" s="74"/>
    </row>
    <row r="28" ht="14.25" spans="1:12">
      <c r="A28" s="74"/>
      <c r="B28" s="74"/>
      <c r="C28" s="74"/>
      <c r="D28" s="74"/>
      <c r="E28" s="74"/>
      <c r="F28" s="74"/>
      <c r="G28" s="74"/>
      <c r="H28" s="74"/>
      <c r="I28" s="74"/>
      <c r="J28" s="74"/>
      <c r="K28" s="74"/>
      <c r="L28" s="74"/>
    </row>
    <row r="29" ht="14.25" spans="1:12">
      <c r="A29" s="74"/>
      <c r="B29" s="74"/>
      <c r="C29" s="74"/>
      <c r="D29" s="74"/>
      <c r="E29" s="74"/>
      <c r="F29" s="74"/>
      <c r="G29" s="74"/>
      <c r="H29" s="74"/>
      <c r="I29" s="74"/>
      <c r="J29" s="74"/>
      <c r="K29" s="74"/>
      <c r="L29" s="74"/>
    </row>
    <row r="30" ht="14.25" spans="1:12">
      <c r="A30" s="74"/>
      <c r="B30" s="74"/>
      <c r="C30" s="74"/>
      <c r="D30" s="74"/>
      <c r="E30" s="74"/>
      <c r="F30" s="74"/>
      <c r="G30" s="74"/>
      <c r="H30" s="74"/>
      <c r="I30" s="74"/>
      <c r="J30" s="74"/>
      <c r="K30" s="74"/>
      <c r="L30" s="74"/>
    </row>
    <row r="31" ht="14.25" spans="1:12">
      <c r="A31" s="74"/>
      <c r="B31" s="74"/>
      <c r="C31" s="74"/>
      <c r="D31" s="74"/>
      <c r="E31" s="74"/>
      <c r="F31" s="74"/>
      <c r="G31" s="74"/>
      <c r="H31" s="74"/>
      <c r="I31" s="74"/>
      <c r="J31" s="74"/>
      <c r="K31" s="74"/>
      <c r="L31" s="74"/>
    </row>
  </sheetData>
  <sheetProtection formatCells="0" formatColumns="0" formatRows="0" insertRows="0" insertColumns="0" insertHyperlinks="0" deleteColumns="0" deleteRows="0" sort="0" autoFilter="0" pivotTables="0"/>
  <mergeCells count="8">
    <mergeCell ref="A1:L1"/>
    <mergeCell ref="A21:D21"/>
    <mergeCell ref="H3:H20"/>
    <mergeCell ref="I3:I4"/>
    <mergeCell ref="I5:I6"/>
    <mergeCell ref="I8:I9"/>
    <mergeCell ref="I12:I13"/>
    <mergeCell ref="I14:I1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K1"/>
    </sheetView>
  </sheetViews>
  <sheetFormatPr defaultColWidth="9" defaultRowHeight="16.5"/>
  <cols>
    <col min="1" max="7" width="9" style="58"/>
    <col min="8" max="8" width="22.125" style="58" customWidth="1"/>
    <col min="9" max="9" width="66.875" style="58" customWidth="1"/>
    <col min="10" max="10" width="24.875" style="58" customWidth="1"/>
    <col min="11" max="16384" width="9" style="58"/>
  </cols>
  <sheetData>
    <row r="1" ht="22.5" customHeight="1" spans="1:11">
      <c r="A1" s="59" t="s">
        <v>837</v>
      </c>
      <c r="B1" s="60"/>
      <c r="C1" s="60"/>
      <c r="D1" s="60"/>
      <c r="E1" s="60"/>
      <c r="F1" s="60"/>
      <c r="G1" s="60"/>
      <c r="H1" s="60"/>
      <c r="I1" s="60"/>
      <c r="J1" s="60"/>
      <c r="K1" s="60"/>
    </row>
    <row r="2" ht="30" spans="1:11">
      <c r="A2" s="61" t="s">
        <v>13</v>
      </c>
      <c r="B2" s="61" t="s">
        <v>1</v>
      </c>
      <c r="C2" s="61" t="s">
        <v>2</v>
      </c>
      <c r="D2" s="61" t="s">
        <v>3</v>
      </c>
      <c r="E2" s="61" t="s">
        <v>4</v>
      </c>
      <c r="F2" s="61" t="s">
        <v>5</v>
      </c>
      <c r="G2" s="61" t="s">
        <v>6</v>
      </c>
      <c r="H2" s="61" t="s">
        <v>7</v>
      </c>
      <c r="I2" s="61" t="s">
        <v>8</v>
      </c>
      <c r="J2" s="61" t="s">
        <v>9</v>
      </c>
      <c r="K2" s="61" t="s">
        <v>11</v>
      </c>
    </row>
    <row r="3" ht="146.25" customHeight="1" spans="1:11">
      <c r="A3" s="62">
        <v>1</v>
      </c>
      <c r="B3" s="63" t="s">
        <v>838</v>
      </c>
      <c r="C3" s="63" t="s">
        <v>839</v>
      </c>
      <c r="D3" s="63" t="s">
        <v>840</v>
      </c>
      <c r="E3" s="66">
        <v>8</v>
      </c>
      <c r="F3" s="67" t="s">
        <v>94</v>
      </c>
      <c r="G3" s="67" t="s">
        <v>95</v>
      </c>
      <c r="H3" s="67" t="s">
        <v>841</v>
      </c>
      <c r="I3" s="68" t="s">
        <v>842</v>
      </c>
      <c r="J3" s="68" t="s">
        <v>843</v>
      </c>
      <c r="K3" s="63" t="s">
        <v>518</v>
      </c>
    </row>
    <row r="4" ht="99" spans="1:11">
      <c r="A4" s="61" t="s">
        <v>300</v>
      </c>
      <c r="B4" s="63" t="s">
        <v>838</v>
      </c>
      <c r="C4" s="63" t="s">
        <v>844</v>
      </c>
      <c r="D4" s="63" t="s">
        <v>845</v>
      </c>
      <c r="E4" s="66">
        <v>6</v>
      </c>
      <c r="F4" s="66"/>
      <c r="G4" s="66"/>
      <c r="H4" s="66"/>
      <c r="I4" s="68" t="s">
        <v>846</v>
      </c>
      <c r="J4" s="69"/>
      <c r="K4" s="63" t="s">
        <v>518</v>
      </c>
    </row>
    <row r="5" ht="66" spans="1:11">
      <c r="A5" s="62">
        <v>3</v>
      </c>
      <c r="B5" s="63" t="s">
        <v>838</v>
      </c>
      <c r="C5" s="63" t="s">
        <v>847</v>
      </c>
      <c r="D5" s="63" t="s">
        <v>848</v>
      </c>
      <c r="E5" s="66">
        <v>3</v>
      </c>
      <c r="F5" s="66"/>
      <c r="G5" s="66"/>
      <c r="H5" s="66"/>
      <c r="I5" s="68" t="s">
        <v>849</v>
      </c>
      <c r="J5" s="69"/>
      <c r="K5" s="63" t="s">
        <v>518</v>
      </c>
    </row>
    <row r="6" ht="99" spans="1:11">
      <c r="A6" s="61" t="s">
        <v>309</v>
      </c>
      <c r="B6" s="63" t="s">
        <v>838</v>
      </c>
      <c r="C6" s="63" t="s">
        <v>850</v>
      </c>
      <c r="D6" s="63" t="s">
        <v>851</v>
      </c>
      <c r="E6" s="66">
        <v>1</v>
      </c>
      <c r="F6" s="66"/>
      <c r="G6" s="66"/>
      <c r="H6" s="66"/>
      <c r="I6" s="68" t="s">
        <v>852</v>
      </c>
      <c r="J6" s="69"/>
      <c r="K6" s="63" t="s">
        <v>518</v>
      </c>
    </row>
    <row r="7" ht="132" spans="1:11">
      <c r="A7" s="62">
        <v>5</v>
      </c>
      <c r="B7" s="63" t="s">
        <v>838</v>
      </c>
      <c r="C7" s="63" t="s">
        <v>853</v>
      </c>
      <c r="D7" s="63" t="s">
        <v>854</v>
      </c>
      <c r="E7" s="66">
        <v>2</v>
      </c>
      <c r="F7" s="66"/>
      <c r="G7" s="66"/>
      <c r="H7" s="66"/>
      <c r="I7" s="68" t="s">
        <v>855</v>
      </c>
      <c r="J7" s="69"/>
      <c r="K7" s="63" t="s">
        <v>518</v>
      </c>
    </row>
    <row r="8" ht="99" spans="1:11">
      <c r="A8" s="61" t="s">
        <v>320</v>
      </c>
      <c r="B8" s="63" t="s">
        <v>838</v>
      </c>
      <c r="C8" s="63" t="s">
        <v>856</v>
      </c>
      <c r="D8" s="63" t="s">
        <v>857</v>
      </c>
      <c r="E8" s="66">
        <v>2</v>
      </c>
      <c r="F8" s="66"/>
      <c r="G8" s="66"/>
      <c r="H8" s="66"/>
      <c r="I8" s="68" t="s">
        <v>858</v>
      </c>
      <c r="J8" s="69"/>
      <c r="K8" s="63" t="s">
        <v>518</v>
      </c>
    </row>
    <row r="9" ht="198" spans="1:11">
      <c r="A9" s="61" t="s">
        <v>324</v>
      </c>
      <c r="B9" s="63" t="s">
        <v>838</v>
      </c>
      <c r="C9" s="63" t="s">
        <v>859</v>
      </c>
      <c r="D9" s="63" t="s">
        <v>860</v>
      </c>
      <c r="E9" s="66">
        <v>1</v>
      </c>
      <c r="F9" s="66"/>
      <c r="G9" s="66"/>
      <c r="H9" s="66"/>
      <c r="I9" s="68" t="s">
        <v>861</v>
      </c>
      <c r="J9" s="63" t="s">
        <v>528</v>
      </c>
      <c r="K9" s="63" t="s">
        <v>518</v>
      </c>
    </row>
    <row r="10" ht="31.5" customHeight="1" spans="1:11">
      <c r="A10" s="64" t="s">
        <v>862</v>
      </c>
      <c r="B10" s="65"/>
      <c r="C10" s="65"/>
      <c r="D10" s="65"/>
      <c r="E10" s="65"/>
      <c r="F10" s="65"/>
      <c r="G10" s="65"/>
      <c r="H10" s="65"/>
      <c r="I10" s="65"/>
      <c r="J10" s="65"/>
      <c r="K10" s="65"/>
    </row>
  </sheetData>
  <sheetProtection formatCells="0" formatColumns="0" formatRows="0" insertRows="0" insertColumns="0" insertHyperlinks="0" deleteColumns="0" deleteRows="0" sort="0" autoFilter="0" pivotTables="0"/>
  <mergeCells count="6">
    <mergeCell ref="A1:K1"/>
    <mergeCell ref="A10:K10"/>
    <mergeCell ref="F3:F9"/>
    <mergeCell ref="G3:G9"/>
    <mergeCell ref="H3:H9"/>
    <mergeCell ref="J3:J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1" sqref="A1:L1"/>
    </sheetView>
  </sheetViews>
  <sheetFormatPr defaultColWidth="9" defaultRowHeight="13.5"/>
  <cols>
    <col min="3" max="7" width="15.125" customWidth="1"/>
    <col min="9" max="10" width="37.875" customWidth="1"/>
  </cols>
  <sheetData>
    <row r="1" s="41" customFormat="1" ht="21.75" customHeight="1" spans="1:12">
      <c r="A1" s="43" t="s">
        <v>863</v>
      </c>
      <c r="B1" s="44"/>
      <c r="C1" s="44"/>
      <c r="D1" s="44"/>
      <c r="E1" s="44"/>
      <c r="F1" s="44"/>
      <c r="G1" s="44"/>
      <c r="H1" s="44"/>
      <c r="I1" s="44"/>
      <c r="J1" s="44"/>
      <c r="K1" s="44"/>
      <c r="L1" s="44"/>
    </row>
    <row r="2" s="41" customFormat="1" ht="28.5" spans="1:12">
      <c r="A2" s="45" t="s">
        <v>13</v>
      </c>
      <c r="B2" s="45" t="s">
        <v>1</v>
      </c>
      <c r="C2" s="45" t="s">
        <v>2</v>
      </c>
      <c r="D2" s="45" t="s">
        <v>3</v>
      </c>
      <c r="E2" s="45" t="s">
        <v>4</v>
      </c>
      <c r="F2" s="45" t="s">
        <v>5</v>
      </c>
      <c r="G2" s="45" t="s">
        <v>6</v>
      </c>
      <c r="H2" s="45" t="s">
        <v>7</v>
      </c>
      <c r="I2" s="45" t="s">
        <v>8</v>
      </c>
      <c r="J2" s="45" t="s">
        <v>9</v>
      </c>
      <c r="K2" s="45" t="s">
        <v>10</v>
      </c>
      <c r="L2" s="45" t="s">
        <v>11</v>
      </c>
    </row>
    <row r="3" s="42" customFormat="1" ht="42.75" spans="1:12">
      <c r="A3" s="46">
        <v>1</v>
      </c>
      <c r="B3" s="47" t="s">
        <v>838</v>
      </c>
      <c r="C3" s="300" t="s">
        <v>864</v>
      </c>
      <c r="D3" s="47" t="s">
        <v>840</v>
      </c>
      <c r="E3" s="54">
        <v>4</v>
      </c>
      <c r="F3" s="55" t="s">
        <v>17</v>
      </c>
      <c r="G3" s="55" t="s">
        <v>18</v>
      </c>
      <c r="H3" s="47" t="s">
        <v>865</v>
      </c>
      <c r="I3" s="56" t="s">
        <v>842</v>
      </c>
      <c r="J3" s="47" t="s">
        <v>21</v>
      </c>
      <c r="K3" s="47" t="s">
        <v>430</v>
      </c>
      <c r="L3" s="47" t="s">
        <v>518</v>
      </c>
    </row>
    <row r="4" s="42" customFormat="1" ht="85.5" spans="1:12">
      <c r="A4" s="46">
        <v>2</v>
      </c>
      <c r="B4" s="49"/>
      <c r="C4" s="50" t="s">
        <v>866</v>
      </c>
      <c r="D4" s="47" t="s">
        <v>845</v>
      </c>
      <c r="E4" s="54">
        <v>3</v>
      </c>
      <c r="F4" s="55" t="s">
        <v>17</v>
      </c>
      <c r="G4" s="55" t="s">
        <v>18</v>
      </c>
      <c r="H4" s="49"/>
      <c r="I4" s="56" t="s">
        <v>867</v>
      </c>
      <c r="J4" s="56" t="s">
        <v>868</v>
      </c>
      <c r="K4" s="47" t="s">
        <v>430</v>
      </c>
      <c r="L4" s="47" t="s">
        <v>518</v>
      </c>
    </row>
    <row r="5" s="42" customFormat="1" ht="42.75" spans="1:12">
      <c r="A5" s="46">
        <v>3</v>
      </c>
      <c r="B5" s="49"/>
      <c r="C5" s="300" t="s">
        <v>869</v>
      </c>
      <c r="D5" s="47" t="s">
        <v>848</v>
      </c>
      <c r="E5" s="54">
        <v>5</v>
      </c>
      <c r="F5" s="55" t="s">
        <v>17</v>
      </c>
      <c r="G5" s="55" t="s">
        <v>18</v>
      </c>
      <c r="H5" s="49"/>
      <c r="I5" s="56" t="s">
        <v>870</v>
      </c>
      <c r="J5" s="47" t="s">
        <v>21</v>
      </c>
      <c r="K5" s="47" t="s">
        <v>430</v>
      </c>
      <c r="L5" s="47" t="s">
        <v>518</v>
      </c>
    </row>
    <row r="6" s="42" customFormat="1" ht="114" spans="1:12">
      <c r="A6" s="46">
        <v>4</v>
      </c>
      <c r="B6" s="49"/>
      <c r="C6" s="50" t="s">
        <v>871</v>
      </c>
      <c r="D6" s="47" t="s">
        <v>872</v>
      </c>
      <c r="E6" s="54">
        <v>1</v>
      </c>
      <c r="F6" s="55" t="s">
        <v>17</v>
      </c>
      <c r="G6" s="55" t="s">
        <v>18</v>
      </c>
      <c r="H6" s="49"/>
      <c r="I6" s="56" t="s">
        <v>873</v>
      </c>
      <c r="J6" s="47" t="s">
        <v>21</v>
      </c>
      <c r="K6" s="47" t="s">
        <v>430</v>
      </c>
      <c r="L6" s="47" t="s">
        <v>518</v>
      </c>
    </row>
    <row r="7" s="42" customFormat="1" ht="42.75" spans="1:12">
      <c r="A7" s="46">
        <v>5</v>
      </c>
      <c r="B7" s="49"/>
      <c r="C7" s="300" t="s">
        <v>874</v>
      </c>
      <c r="D7" s="47" t="s">
        <v>875</v>
      </c>
      <c r="E7" s="54">
        <v>1</v>
      </c>
      <c r="F7" s="55" t="s">
        <v>17</v>
      </c>
      <c r="G7" s="55" t="s">
        <v>18</v>
      </c>
      <c r="H7" s="49"/>
      <c r="I7" s="56" t="s">
        <v>876</v>
      </c>
      <c r="J7" s="47" t="s">
        <v>21</v>
      </c>
      <c r="K7" s="47" t="s">
        <v>430</v>
      </c>
      <c r="L7" s="47" t="s">
        <v>518</v>
      </c>
    </row>
    <row r="8" s="42" customFormat="1" ht="42.75" spans="1:12">
      <c r="A8" s="46">
        <v>6</v>
      </c>
      <c r="B8" s="49"/>
      <c r="C8" s="50" t="s">
        <v>877</v>
      </c>
      <c r="D8" s="47" t="s">
        <v>878</v>
      </c>
      <c r="E8" s="54">
        <v>1</v>
      </c>
      <c r="F8" s="55" t="s">
        <v>17</v>
      </c>
      <c r="G8" s="55" t="s">
        <v>18</v>
      </c>
      <c r="H8" s="49"/>
      <c r="I8" s="56" t="s">
        <v>879</v>
      </c>
      <c r="J8" s="47" t="s">
        <v>21</v>
      </c>
      <c r="K8" s="47" t="s">
        <v>430</v>
      </c>
      <c r="L8" s="47" t="s">
        <v>518</v>
      </c>
    </row>
    <row r="9" s="42" customFormat="1" ht="71.25" spans="1:12">
      <c r="A9" s="46">
        <v>7</v>
      </c>
      <c r="B9" s="49"/>
      <c r="C9" s="300" t="s">
        <v>880</v>
      </c>
      <c r="D9" s="47" t="s">
        <v>857</v>
      </c>
      <c r="E9" s="54">
        <v>2</v>
      </c>
      <c r="F9" s="55" t="s">
        <v>17</v>
      </c>
      <c r="G9" s="55" t="s">
        <v>18</v>
      </c>
      <c r="H9" s="49"/>
      <c r="I9" s="56" t="s">
        <v>858</v>
      </c>
      <c r="J9" s="47" t="s">
        <v>21</v>
      </c>
      <c r="K9" s="47" t="s">
        <v>430</v>
      </c>
      <c r="L9" s="47" t="s">
        <v>518</v>
      </c>
    </row>
    <row r="10" s="42" customFormat="1" ht="42.75" spans="1:12">
      <c r="A10" s="46">
        <v>8</v>
      </c>
      <c r="B10" s="49"/>
      <c r="C10" s="50" t="s">
        <v>881</v>
      </c>
      <c r="D10" s="47" t="s">
        <v>882</v>
      </c>
      <c r="E10" s="54">
        <v>1</v>
      </c>
      <c r="F10" s="55" t="s">
        <v>17</v>
      </c>
      <c r="G10" s="55" t="s">
        <v>18</v>
      </c>
      <c r="H10" s="49"/>
      <c r="I10" s="56" t="s">
        <v>883</v>
      </c>
      <c r="J10" s="56" t="s">
        <v>884</v>
      </c>
      <c r="K10" s="47" t="s">
        <v>430</v>
      </c>
      <c r="L10" s="47" t="s">
        <v>518</v>
      </c>
    </row>
    <row r="11" s="42" customFormat="1" ht="42.75" spans="1:12">
      <c r="A11" s="51" t="s">
        <v>885</v>
      </c>
      <c r="B11" s="49"/>
      <c r="C11" s="300" t="s">
        <v>886</v>
      </c>
      <c r="D11" s="47" t="s">
        <v>887</v>
      </c>
      <c r="E11" s="54">
        <v>1</v>
      </c>
      <c r="F11" s="55" t="s">
        <v>17</v>
      </c>
      <c r="G11" s="55" t="s">
        <v>18</v>
      </c>
      <c r="H11" s="49"/>
      <c r="I11" s="57" t="s">
        <v>883</v>
      </c>
      <c r="J11" s="57" t="s">
        <v>888</v>
      </c>
      <c r="K11" s="47" t="s">
        <v>430</v>
      </c>
      <c r="L11" s="47" t="s">
        <v>518</v>
      </c>
    </row>
    <row r="12" s="42" customFormat="1" ht="128.25" spans="1:12">
      <c r="A12" s="45" t="s">
        <v>889</v>
      </c>
      <c r="B12" s="49"/>
      <c r="C12" s="50" t="s">
        <v>890</v>
      </c>
      <c r="D12" s="47" t="s">
        <v>891</v>
      </c>
      <c r="E12" s="54">
        <v>1</v>
      </c>
      <c r="F12" s="55" t="s">
        <v>17</v>
      </c>
      <c r="G12" s="55" t="s">
        <v>18</v>
      </c>
      <c r="H12" s="49"/>
      <c r="I12" s="56" t="s">
        <v>861</v>
      </c>
      <c r="J12" s="47" t="s">
        <v>528</v>
      </c>
      <c r="K12" s="47" t="s">
        <v>430</v>
      </c>
      <c r="L12" s="47" t="s">
        <v>518</v>
      </c>
    </row>
    <row r="13" s="42" customFormat="1" ht="99.75" spans="1:12">
      <c r="A13" s="45" t="s">
        <v>892</v>
      </c>
      <c r="B13" s="49"/>
      <c r="C13" s="300" t="s">
        <v>893</v>
      </c>
      <c r="D13" s="47" t="s">
        <v>894</v>
      </c>
      <c r="E13" s="54">
        <v>1</v>
      </c>
      <c r="F13" s="55" t="s">
        <v>17</v>
      </c>
      <c r="G13" s="55" t="s">
        <v>18</v>
      </c>
      <c r="H13" s="49"/>
      <c r="I13" s="56" t="s">
        <v>895</v>
      </c>
      <c r="J13" s="47" t="s">
        <v>896</v>
      </c>
      <c r="K13" s="47" t="s">
        <v>430</v>
      </c>
      <c r="L13" s="47" t="s">
        <v>518</v>
      </c>
    </row>
    <row r="14" s="42" customFormat="1" ht="99.75" spans="1:12">
      <c r="A14" s="51" t="s">
        <v>897</v>
      </c>
      <c r="B14" s="49"/>
      <c r="C14" s="50" t="s">
        <v>898</v>
      </c>
      <c r="D14" s="47" t="s">
        <v>894</v>
      </c>
      <c r="E14" s="54">
        <v>1</v>
      </c>
      <c r="F14" s="55" t="s">
        <v>17</v>
      </c>
      <c r="G14" s="55" t="s">
        <v>18</v>
      </c>
      <c r="H14" s="49"/>
      <c r="I14" s="56" t="s">
        <v>895</v>
      </c>
      <c r="J14" s="47" t="s">
        <v>899</v>
      </c>
      <c r="K14" s="47" t="s">
        <v>430</v>
      </c>
      <c r="L14" s="47" t="s">
        <v>518</v>
      </c>
    </row>
    <row r="15" s="42" customFormat="1" ht="31.5" customHeight="1" spans="1:12">
      <c r="A15" s="52" t="s">
        <v>862</v>
      </c>
      <c r="B15" s="53"/>
      <c r="C15" s="53"/>
      <c r="D15" s="53"/>
      <c r="E15" s="53"/>
      <c r="F15" s="53"/>
      <c r="G15" s="53"/>
      <c r="H15" s="53"/>
      <c r="I15" s="53"/>
      <c r="J15" s="53"/>
      <c r="K15" s="53"/>
      <c r="L15" s="53"/>
    </row>
  </sheetData>
  <sheetProtection formatCells="0" formatColumns="0" formatRows="0" insertRows="0" insertColumns="0" insertHyperlinks="0" deleteColumns="0" deleteRows="0" sort="0" autoFilter="0" pivotTables="0"/>
  <mergeCells count="4">
    <mergeCell ref="A1:L1"/>
    <mergeCell ref="A15:L15"/>
    <mergeCell ref="B3:B14"/>
    <mergeCell ref="H3:H1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A1" sqref="A1:K1"/>
    </sheetView>
  </sheetViews>
  <sheetFormatPr defaultColWidth="9" defaultRowHeight="13.5"/>
  <cols>
    <col min="4" max="4" width="19.875" customWidth="1"/>
    <col min="8" max="9" width="29.75" customWidth="1"/>
    <col min="10" max="12" width="18.375" customWidth="1"/>
  </cols>
  <sheetData>
    <row r="1" ht="21.75" customHeight="1" spans="1:12">
      <c r="A1" s="34" t="s">
        <v>900</v>
      </c>
      <c r="B1" s="34"/>
      <c r="C1" s="34"/>
      <c r="D1" s="34"/>
      <c r="E1" s="34"/>
      <c r="F1" s="34"/>
      <c r="G1" s="34"/>
      <c r="H1" s="34"/>
      <c r="I1" s="34"/>
      <c r="J1" s="34"/>
      <c r="K1" s="34"/>
      <c r="L1" s="21"/>
    </row>
    <row r="2" ht="28.5" spans="1:12">
      <c r="A2" s="23" t="s">
        <v>13</v>
      </c>
      <c r="B2" s="23" t="s">
        <v>1</v>
      </c>
      <c r="C2" s="23" t="s">
        <v>2</v>
      </c>
      <c r="D2" s="23" t="s">
        <v>3</v>
      </c>
      <c r="E2" s="23" t="s">
        <v>901</v>
      </c>
      <c r="F2" s="23" t="s">
        <v>5</v>
      </c>
      <c r="G2" s="23" t="s">
        <v>6</v>
      </c>
      <c r="H2" s="23" t="s">
        <v>7</v>
      </c>
      <c r="I2" s="23" t="s">
        <v>902</v>
      </c>
      <c r="J2" s="23" t="s">
        <v>9</v>
      </c>
      <c r="K2" s="23" t="s">
        <v>11</v>
      </c>
      <c r="L2" s="21"/>
    </row>
    <row r="3" ht="48" spans="1:12">
      <c r="A3" s="24">
        <v>1</v>
      </c>
      <c r="B3" s="35" t="s">
        <v>731</v>
      </c>
      <c r="C3" s="25" t="s">
        <v>839</v>
      </c>
      <c r="D3" s="25" t="s">
        <v>903</v>
      </c>
      <c r="E3" s="36">
        <v>30</v>
      </c>
      <c r="F3" s="24" t="s">
        <v>94</v>
      </c>
      <c r="G3" s="24" t="s">
        <v>95</v>
      </c>
      <c r="H3" s="37" t="s">
        <v>904</v>
      </c>
      <c r="I3" s="35" t="s">
        <v>905</v>
      </c>
      <c r="J3" s="24" t="s">
        <v>528</v>
      </c>
      <c r="K3" s="38" t="s">
        <v>906</v>
      </c>
      <c r="L3" s="21"/>
    </row>
    <row r="4" ht="56.25" spans="1:12">
      <c r="A4" s="24">
        <v>2</v>
      </c>
      <c r="B4" s="35" t="s">
        <v>907</v>
      </c>
      <c r="C4" s="25" t="s">
        <v>844</v>
      </c>
      <c r="D4" s="25" t="s">
        <v>903</v>
      </c>
      <c r="E4" s="36"/>
      <c r="F4" s="24" t="s">
        <v>94</v>
      </c>
      <c r="G4" s="24" t="s">
        <v>95</v>
      </c>
      <c r="H4" s="37" t="s">
        <v>904</v>
      </c>
      <c r="I4" s="35" t="s">
        <v>908</v>
      </c>
      <c r="J4" s="25"/>
      <c r="K4" s="39" t="s">
        <v>909</v>
      </c>
      <c r="L4" s="21"/>
    </row>
    <row r="5" ht="60" spans="1:12">
      <c r="A5" s="24">
        <v>3</v>
      </c>
      <c r="B5" s="35" t="s">
        <v>910</v>
      </c>
      <c r="C5" s="25" t="s">
        <v>847</v>
      </c>
      <c r="D5" s="25" t="s">
        <v>903</v>
      </c>
      <c r="E5" s="36"/>
      <c r="F5" s="24" t="s">
        <v>94</v>
      </c>
      <c r="G5" s="24" t="s">
        <v>95</v>
      </c>
      <c r="H5" s="37" t="s">
        <v>904</v>
      </c>
      <c r="I5" s="35" t="s">
        <v>911</v>
      </c>
      <c r="J5" s="25"/>
      <c r="K5" s="39" t="s">
        <v>912</v>
      </c>
      <c r="L5" s="21"/>
    </row>
    <row r="6" ht="48" spans="1:12">
      <c r="A6" s="24">
        <v>4</v>
      </c>
      <c r="B6" s="35" t="s">
        <v>913</v>
      </c>
      <c r="C6" s="25" t="s">
        <v>850</v>
      </c>
      <c r="D6" s="25" t="s">
        <v>903</v>
      </c>
      <c r="E6" s="36"/>
      <c r="F6" s="24" t="s">
        <v>94</v>
      </c>
      <c r="G6" s="24" t="s">
        <v>95</v>
      </c>
      <c r="H6" s="37" t="s">
        <v>904</v>
      </c>
      <c r="I6" s="35" t="s">
        <v>914</v>
      </c>
      <c r="J6" s="25"/>
      <c r="K6" s="39" t="s">
        <v>915</v>
      </c>
      <c r="L6" s="21"/>
    </row>
    <row r="7" ht="56.25" spans="1:12">
      <c r="A7" s="24">
        <v>5</v>
      </c>
      <c r="B7" s="35" t="s">
        <v>916</v>
      </c>
      <c r="C7" s="25" t="s">
        <v>853</v>
      </c>
      <c r="D7" s="25" t="s">
        <v>903</v>
      </c>
      <c r="E7" s="36"/>
      <c r="F7" s="24" t="s">
        <v>94</v>
      </c>
      <c r="G7" s="24" t="s">
        <v>95</v>
      </c>
      <c r="H7" s="37" t="s">
        <v>904</v>
      </c>
      <c r="I7" s="35" t="s">
        <v>917</v>
      </c>
      <c r="J7" s="25"/>
      <c r="K7" s="39" t="s">
        <v>918</v>
      </c>
      <c r="L7" s="21"/>
    </row>
    <row r="8" ht="48" spans="1:12">
      <c r="A8" s="24">
        <v>6</v>
      </c>
      <c r="B8" s="35" t="s">
        <v>919</v>
      </c>
      <c r="C8" s="25" t="s">
        <v>856</v>
      </c>
      <c r="D8" s="25" t="s">
        <v>903</v>
      </c>
      <c r="E8" s="36"/>
      <c r="F8" s="24" t="s">
        <v>94</v>
      </c>
      <c r="G8" s="24" t="s">
        <v>95</v>
      </c>
      <c r="H8" s="37" t="s">
        <v>904</v>
      </c>
      <c r="I8" s="35" t="s">
        <v>920</v>
      </c>
      <c r="J8" s="25"/>
      <c r="K8" s="39" t="s">
        <v>921</v>
      </c>
      <c r="L8" s="21"/>
    </row>
    <row r="9" ht="56.25" spans="1:12">
      <c r="A9" s="24">
        <v>7</v>
      </c>
      <c r="B9" s="35" t="s">
        <v>922</v>
      </c>
      <c r="C9" s="25" t="s">
        <v>859</v>
      </c>
      <c r="D9" s="25" t="s">
        <v>903</v>
      </c>
      <c r="E9" s="36"/>
      <c r="F9" s="24" t="s">
        <v>94</v>
      </c>
      <c r="G9" s="24" t="s">
        <v>95</v>
      </c>
      <c r="H9" s="37" t="s">
        <v>904</v>
      </c>
      <c r="I9" s="35" t="s">
        <v>923</v>
      </c>
      <c r="J9" s="25"/>
      <c r="K9" s="39" t="s">
        <v>924</v>
      </c>
      <c r="L9" s="21"/>
    </row>
    <row r="10" ht="48" spans="1:12">
      <c r="A10" s="24">
        <v>8</v>
      </c>
      <c r="B10" s="35" t="s">
        <v>925</v>
      </c>
      <c r="C10" s="25" t="s">
        <v>926</v>
      </c>
      <c r="D10" s="25" t="s">
        <v>903</v>
      </c>
      <c r="E10" s="36"/>
      <c r="F10" s="24" t="s">
        <v>94</v>
      </c>
      <c r="G10" s="24" t="s">
        <v>95</v>
      </c>
      <c r="H10" s="37" t="s">
        <v>904</v>
      </c>
      <c r="I10" s="35" t="s">
        <v>927</v>
      </c>
      <c r="J10" s="26"/>
      <c r="K10" s="39" t="s">
        <v>928</v>
      </c>
      <c r="L10" s="21"/>
    </row>
    <row r="11" ht="56.25" spans="1:12">
      <c r="A11" s="24">
        <v>9</v>
      </c>
      <c r="B11" s="35" t="s">
        <v>929</v>
      </c>
      <c r="C11" s="25" t="s">
        <v>930</v>
      </c>
      <c r="D11" s="25" t="s">
        <v>903</v>
      </c>
      <c r="E11" s="36"/>
      <c r="F11" s="24" t="s">
        <v>94</v>
      </c>
      <c r="G11" s="24" t="s">
        <v>95</v>
      </c>
      <c r="H11" s="37" t="s">
        <v>904</v>
      </c>
      <c r="I11" s="35" t="s">
        <v>931</v>
      </c>
      <c r="J11" s="25"/>
      <c r="K11" s="39" t="s">
        <v>932</v>
      </c>
      <c r="L11" s="21"/>
    </row>
    <row r="12" ht="56.25" spans="1:12">
      <c r="A12" s="24">
        <v>10</v>
      </c>
      <c r="B12" s="35" t="s">
        <v>933</v>
      </c>
      <c r="C12" s="25" t="s">
        <v>934</v>
      </c>
      <c r="D12" s="25" t="s">
        <v>903</v>
      </c>
      <c r="E12" s="36"/>
      <c r="F12" s="24" t="s">
        <v>94</v>
      </c>
      <c r="G12" s="24" t="s">
        <v>95</v>
      </c>
      <c r="H12" s="37" t="s">
        <v>904</v>
      </c>
      <c r="I12" s="35" t="s">
        <v>935</v>
      </c>
      <c r="J12" s="33"/>
      <c r="K12" s="40" t="s">
        <v>936</v>
      </c>
      <c r="L12" s="21"/>
    </row>
    <row r="13" ht="67.5" spans="1:12">
      <c r="A13" s="24">
        <v>11</v>
      </c>
      <c r="B13" s="35" t="s">
        <v>937</v>
      </c>
      <c r="C13" s="25" t="s">
        <v>938</v>
      </c>
      <c r="D13" s="25" t="s">
        <v>903</v>
      </c>
      <c r="E13" s="36"/>
      <c r="F13" s="24" t="s">
        <v>94</v>
      </c>
      <c r="G13" s="24" t="s">
        <v>95</v>
      </c>
      <c r="H13" s="37" t="s">
        <v>904</v>
      </c>
      <c r="I13" s="35" t="s">
        <v>939</v>
      </c>
      <c r="J13" s="25"/>
      <c r="K13" s="39" t="s">
        <v>940</v>
      </c>
      <c r="L13" s="21"/>
    </row>
    <row r="14" ht="48" spans="1:12">
      <c r="A14" s="24">
        <v>12</v>
      </c>
      <c r="B14" s="35" t="s">
        <v>941</v>
      </c>
      <c r="C14" s="25" t="s">
        <v>942</v>
      </c>
      <c r="D14" s="25" t="s">
        <v>903</v>
      </c>
      <c r="E14" s="36"/>
      <c r="F14" s="24" t="s">
        <v>94</v>
      </c>
      <c r="G14" s="24" t="s">
        <v>95</v>
      </c>
      <c r="H14" s="37" t="s">
        <v>904</v>
      </c>
      <c r="I14" s="35" t="s">
        <v>943</v>
      </c>
      <c r="J14" s="25"/>
      <c r="K14" s="39" t="s">
        <v>944</v>
      </c>
      <c r="L14" s="21"/>
    </row>
    <row r="15" ht="60" spans="1:12">
      <c r="A15" s="24">
        <v>13</v>
      </c>
      <c r="B15" s="35" t="s">
        <v>945</v>
      </c>
      <c r="C15" s="25" t="s">
        <v>946</v>
      </c>
      <c r="D15" s="25" t="s">
        <v>903</v>
      </c>
      <c r="E15" s="36"/>
      <c r="F15" s="24" t="s">
        <v>94</v>
      </c>
      <c r="G15" s="24" t="s">
        <v>95</v>
      </c>
      <c r="H15" s="37" t="s">
        <v>904</v>
      </c>
      <c r="I15" s="35" t="s">
        <v>947</v>
      </c>
      <c r="J15" s="25"/>
      <c r="K15" s="38" t="s">
        <v>948</v>
      </c>
      <c r="L15" s="21"/>
    </row>
    <row r="16" ht="48" spans="1:12">
      <c r="A16" s="24">
        <v>14</v>
      </c>
      <c r="B16" s="35" t="s">
        <v>949</v>
      </c>
      <c r="C16" s="25" t="s">
        <v>950</v>
      </c>
      <c r="D16" s="25" t="s">
        <v>903</v>
      </c>
      <c r="E16" s="36"/>
      <c r="F16" s="24" t="s">
        <v>94</v>
      </c>
      <c r="G16" s="24" t="s">
        <v>95</v>
      </c>
      <c r="H16" s="37" t="s">
        <v>904</v>
      </c>
      <c r="I16" s="35" t="s">
        <v>951</v>
      </c>
      <c r="J16" s="25"/>
      <c r="K16" s="38" t="s">
        <v>952</v>
      </c>
      <c r="L16" s="21"/>
    </row>
    <row r="17" ht="48" spans="1:12">
      <c r="A17" s="24">
        <v>15</v>
      </c>
      <c r="B17" s="35" t="s">
        <v>953</v>
      </c>
      <c r="C17" s="25" t="s">
        <v>954</v>
      </c>
      <c r="D17" s="25" t="s">
        <v>903</v>
      </c>
      <c r="E17" s="36"/>
      <c r="F17" s="24" t="s">
        <v>94</v>
      </c>
      <c r="G17" s="24" t="s">
        <v>95</v>
      </c>
      <c r="H17" s="37" t="s">
        <v>904</v>
      </c>
      <c r="I17" s="35" t="s">
        <v>955</v>
      </c>
      <c r="J17" s="25"/>
      <c r="K17" s="39" t="s">
        <v>956</v>
      </c>
      <c r="L17" s="21"/>
    </row>
    <row r="18" ht="48" spans="1:12">
      <c r="A18" s="24">
        <v>16</v>
      </c>
      <c r="B18" s="35" t="s">
        <v>957</v>
      </c>
      <c r="C18" s="25" t="s">
        <v>958</v>
      </c>
      <c r="D18" s="35" t="s">
        <v>959</v>
      </c>
      <c r="E18" s="36"/>
      <c r="F18" s="24" t="s">
        <v>94</v>
      </c>
      <c r="G18" s="24" t="s">
        <v>95</v>
      </c>
      <c r="H18" s="37" t="s">
        <v>904</v>
      </c>
      <c r="I18" s="35" t="s">
        <v>960</v>
      </c>
      <c r="J18" s="24" t="s">
        <v>528</v>
      </c>
      <c r="K18" s="39" t="s">
        <v>961</v>
      </c>
      <c r="L18" s="21"/>
    </row>
    <row r="19" ht="48" spans="1:12">
      <c r="A19" s="24">
        <v>17</v>
      </c>
      <c r="B19" s="35" t="s">
        <v>742</v>
      </c>
      <c r="C19" s="25" t="s">
        <v>962</v>
      </c>
      <c r="D19" s="25" t="s">
        <v>903</v>
      </c>
      <c r="E19" s="36"/>
      <c r="F19" s="24" t="s">
        <v>94</v>
      </c>
      <c r="G19" s="24" t="s">
        <v>95</v>
      </c>
      <c r="H19" s="37" t="s">
        <v>904</v>
      </c>
      <c r="I19" s="35" t="s">
        <v>960</v>
      </c>
      <c r="J19" s="25"/>
      <c r="K19" s="39" t="s">
        <v>963</v>
      </c>
      <c r="L19" s="21"/>
    </row>
    <row r="20" ht="47.25" customHeight="1" spans="1:12">
      <c r="A20" s="29" t="s">
        <v>964</v>
      </c>
      <c r="B20" s="29"/>
      <c r="C20" s="29"/>
      <c r="D20" s="29"/>
      <c r="E20" s="29"/>
      <c r="F20" s="29"/>
      <c r="G20" s="29"/>
      <c r="H20" s="29"/>
      <c r="I20" s="29"/>
      <c r="J20" s="29"/>
      <c r="K20" s="29"/>
      <c r="L20" s="29"/>
    </row>
  </sheetData>
  <sheetProtection formatCells="0" formatColumns="0" formatRows="0" insertRows="0" insertColumns="0" insertHyperlinks="0" deleteColumns="0" deleteRows="0" sort="0" autoFilter="0" pivotTables="0"/>
  <mergeCells count="3">
    <mergeCell ref="A1:K1"/>
    <mergeCell ref="A20:L20"/>
    <mergeCell ref="E3:E1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1" sqref="A1"/>
    </sheetView>
  </sheetViews>
  <sheetFormatPr defaultColWidth="9" defaultRowHeight="13.5"/>
  <cols>
    <col min="2" max="2" width="16.25" customWidth="1"/>
    <col min="4" max="4" width="15.5" customWidth="1"/>
    <col min="6" max="6" width="17.125" customWidth="1"/>
    <col min="8" max="8" width="40.25" customWidth="1"/>
    <col min="9" max="9" width="29.875" customWidth="1"/>
  </cols>
  <sheetData>
    <row r="1" ht="14.25" customHeight="1" spans="1:12">
      <c r="A1" s="20" t="s">
        <v>265</v>
      </c>
      <c r="B1" s="20"/>
      <c r="C1" s="21"/>
      <c r="D1" s="21"/>
      <c r="E1" s="21"/>
      <c r="F1" s="21"/>
      <c r="G1" s="21"/>
      <c r="H1" s="21"/>
      <c r="I1" s="21"/>
      <c r="J1" s="21"/>
      <c r="K1" s="21"/>
      <c r="L1" s="21"/>
    </row>
    <row r="2" ht="24" customHeight="1" spans="1:12">
      <c r="A2" s="22" t="s">
        <v>965</v>
      </c>
      <c r="B2" s="22"/>
      <c r="C2" s="22"/>
      <c r="D2" s="22"/>
      <c r="E2" s="22"/>
      <c r="F2" s="22"/>
      <c r="G2" s="22"/>
      <c r="H2" s="22"/>
      <c r="I2" s="22"/>
      <c r="J2" s="22"/>
      <c r="K2" s="22"/>
      <c r="L2" s="22"/>
    </row>
    <row r="3" ht="28.5" spans="1:12">
      <c r="A3" s="23" t="s">
        <v>13</v>
      </c>
      <c r="B3" s="23" t="s">
        <v>1</v>
      </c>
      <c r="C3" s="23" t="s">
        <v>2</v>
      </c>
      <c r="D3" s="23" t="s">
        <v>3</v>
      </c>
      <c r="E3" s="23" t="s">
        <v>901</v>
      </c>
      <c r="F3" s="23" t="s">
        <v>5</v>
      </c>
      <c r="G3" s="23" t="s">
        <v>6</v>
      </c>
      <c r="H3" s="23" t="s">
        <v>7</v>
      </c>
      <c r="I3" s="23" t="s">
        <v>902</v>
      </c>
      <c r="J3" s="23" t="s">
        <v>9</v>
      </c>
      <c r="K3" s="23" t="s">
        <v>10</v>
      </c>
      <c r="L3" s="23" t="s">
        <v>11</v>
      </c>
    </row>
    <row r="4" ht="48" spans="1:12">
      <c r="A4" s="24">
        <v>1</v>
      </c>
      <c r="B4" s="25" t="s">
        <v>731</v>
      </c>
      <c r="C4" s="25" t="s">
        <v>966</v>
      </c>
      <c r="D4" s="25" t="s">
        <v>967</v>
      </c>
      <c r="E4" s="24">
        <v>1</v>
      </c>
      <c r="F4" s="25" t="s">
        <v>17</v>
      </c>
      <c r="G4" s="25" t="s">
        <v>18</v>
      </c>
      <c r="H4" s="25" t="s">
        <v>968</v>
      </c>
      <c r="I4" s="25" t="s">
        <v>969</v>
      </c>
      <c r="J4" s="25" t="s">
        <v>970</v>
      </c>
      <c r="K4" s="25" t="s">
        <v>252</v>
      </c>
      <c r="L4" s="31"/>
    </row>
    <row r="5" ht="48" spans="1:12">
      <c r="A5" s="24">
        <v>2</v>
      </c>
      <c r="B5" s="25" t="s">
        <v>731</v>
      </c>
      <c r="C5" s="25" t="s">
        <v>971</v>
      </c>
      <c r="D5" s="25" t="s">
        <v>967</v>
      </c>
      <c r="E5" s="24">
        <v>1</v>
      </c>
      <c r="F5" s="25" t="s">
        <v>17</v>
      </c>
      <c r="G5" s="25" t="s">
        <v>18</v>
      </c>
      <c r="H5" s="25" t="s">
        <v>968</v>
      </c>
      <c r="I5" s="25" t="s">
        <v>969</v>
      </c>
      <c r="J5" s="25" t="s">
        <v>972</v>
      </c>
      <c r="K5" s="25" t="s">
        <v>252</v>
      </c>
      <c r="L5" s="25"/>
    </row>
    <row r="6" ht="24" spans="1:12">
      <c r="A6" s="24">
        <v>3</v>
      </c>
      <c r="B6" s="26" t="s">
        <v>925</v>
      </c>
      <c r="C6" s="25" t="s">
        <v>973</v>
      </c>
      <c r="D6" s="25" t="s">
        <v>903</v>
      </c>
      <c r="E6" s="24">
        <v>1</v>
      </c>
      <c r="F6" s="25" t="s">
        <v>17</v>
      </c>
      <c r="G6" s="25" t="s">
        <v>18</v>
      </c>
      <c r="H6" s="25" t="s">
        <v>968</v>
      </c>
      <c r="I6" s="25" t="s">
        <v>974</v>
      </c>
      <c r="J6" s="32"/>
      <c r="K6" s="25" t="s">
        <v>98</v>
      </c>
      <c r="L6" s="25"/>
    </row>
    <row r="7" ht="36" spans="1:12">
      <c r="A7" s="24">
        <v>4</v>
      </c>
      <c r="B7" s="26" t="s">
        <v>925</v>
      </c>
      <c r="C7" s="25" t="s">
        <v>975</v>
      </c>
      <c r="D7" s="25" t="s">
        <v>903</v>
      </c>
      <c r="E7" s="30">
        <v>1</v>
      </c>
      <c r="F7" s="25" t="s">
        <v>17</v>
      </c>
      <c r="G7" s="25" t="s">
        <v>18</v>
      </c>
      <c r="H7" s="25" t="s">
        <v>968</v>
      </c>
      <c r="I7" s="25" t="s">
        <v>976</v>
      </c>
      <c r="J7" s="32"/>
      <c r="K7" s="25" t="s">
        <v>98</v>
      </c>
      <c r="L7" s="25"/>
    </row>
    <row r="8" ht="48" spans="1:12">
      <c r="A8" s="24">
        <v>5</v>
      </c>
      <c r="B8" s="26" t="s">
        <v>941</v>
      </c>
      <c r="C8" s="25" t="s">
        <v>977</v>
      </c>
      <c r="D8" s="25" t="s">
        <v>903</v>
      </c>
      <c r="E8" s="24">
        <v>1</v>
      </c>
      <c r="F8" s="25" t="s">
        <v>17</v>
      </c>
      <c r="G8" s="25" t="s">
        <v>18</v>
      </c>
      <c r="H8" s="25" t="s">
        <v>968</v>
      </c>
      <c r="I8" s="25" t="s">
        <v>978</v>
      </c>
      <c r="J8" s="32"/>
      <c r="K8" s="25" t="s">
        <v>98</v>
      </c>
      <c r="L8" s="31"/>
    </row>
    <row r="9" ht="24" spans="1:12">
      <c r="A9" s="24">
        <v>6</v>
      </c>
      <c r="B9" s="26" t="s">
        <v>945</v>
      </c>
      <c r="C9" s="25" t="s">
        <v>979</v>
      </c>
      <c r="D9" s="25" t="s">
        <v>903</v>
      </c>
      <c r="E9" s="24">
        <v>1</v>
      </c>
      <c r="F9" s="25" t="s">
        <v>17</v>
      </c>
      <c r="G9" s="25" t="s">
        <v>18</v>
      </c>
      <c r="H9" s="25" t="s">
        <v>968</v>
      </c>
      <c r="I9" s="25" t="s">
        <v>980</v>
      </c>
      <c r="J9" s="26"/>
      <c r="K9" s="25" t="s">
        <v>252</v>
      </c>
      <c r="L9" s="25"/>
    </row>
    <row r="10" ht="48" spans="1:12">
      <c r="A10" s="24">
        <v>7</v>
      </c>
      <c r="B10" s="27" t="s">
        <v>949</v>
      </c>
      <c r="C10" s="25" t="s">
        <v>981</v>
      </c>
      <c r="D10" s="25" t="s">
        <v>903</v>
      </c>
      <c r="E10" s="30">
        <v>1</v>
      </c>
      <c r="F10" s="25" t="s">
        <v>17</v>
      </c>
      <c r="G10" s="25" t="s">
        <v>18</v>
      </c>
      <c r="H10" s="25" t="s">
        <v>968</v>
      </c>
      <c r="I10" s="25" t="s">
        <v>982</v>
      </c>
      <c r="J10" s="26" t="s">
        <v>983</v>
      </c>
      <c r="K10" s="25" t="s">
        <v>252</v>
      </c>
      <c r="L10" s="25"/>
    </row>
    <row r="11" ht="144" spans="1:12">
      <c r="A11" s="24">
        <v>8</v>
      </c>
      <c r="B11" s="28" t="s">
        <v>957</v>
      </c>
      <c r="C11" s="25" t="s">
        <v>984</v>
      </c>
      <c r="D11" s="25" t="s">
        <v>959</v>
      </c>
      <c r="E11" s="24">
        <v>2</v>
      </c>
      <c r="F11" s="25" t="s">
        <v>17</v>
      </c>
      <c r="G11" s="25" t="s">
        <v>18</v>
      </c>
      <c r="H11" s="25" t="s">
        <v>968</v>
      </c>
      <c r="I11" s="25" t="s">
        <v>985</v>
      </c>
      <c r="J11" s="33" t="s">
        <v>970</v>
      </c>
      <c r="K11" s="25" t="s">
        <v>158</v>
      </c>
      <c r="L11" s="25"/>
    </row>
    <row r="12" ht="144" spans="1:12">
      <c r="A12" s="24">
        <v>9</v>
      </c>
      <c r="B12" s="28" t="s">
        <v>957</v>
      </c>
      <c r="C12" s="25" t="s">
        <v>986</v>
      </c>
      <c r="D12" s="25" t="s">
        <v>959</v>
      </c>
      <c r="E12" s="24">
        <v>2</v>
      </c>
      <c r="F12" s="25" t="s">
        <v>17</v>
      </c>
      <c r="G12" s="25" t="s">
        <v>18</v>
      </c>
      <c r="H12" s="25" t="s">
        <v>968</v>
      </c>
      <c r="I12" s="25" t="s">
        <v>985</v>
      </c>
      <c r="J12" s="33" t="s">
        <v>972</v>
      </c>
      <c r="K12" s="25" t="s">
        <v>158</v>
      </c>
      <c r="L12" s="25"/>
    </row>
    <row r="13" ht="144" spans="1:12">
      <c r="A13" s="24">
        <v>10</v>
      </c>
      <c r="B13" s="28" t="s">
        <v>957</v>
      </c>
      <c r="C13" s="25" t="s">
        <v>987</v>
      </c>
      <c r="D13" s="25" t="s">
        <v>959</v>
      </c>
      <c r="E13" s="24">
        <v>1</v>
      </c>
      <c r="F13" s="25" t="s">
        <v>17</v>
      </c>
      <c r="G13" s="25" t="s">
        <v>18</v>
      </c>
      <c r="H13" s="25" t="s">
        <v>968</v>
      </c>
      <c r="I13" s="25" t="s">
        <v>985</v>
      </c>
      <c r="J13" s="33" t="s">
        <v>528</v>
      </c>
      <c r="K13" s="25" t="s">
        <v>158</v>
      </c>
      <c r="L13" s="25"/>
    </row>
    <row r="14" ht="47.25" customHeight="1" spans="1:12">
      <c r="A14" s="29" t="s">
        <v>964</v>
      </c>
      <c r="B14" s="29"/>
      <c r="C14" s="29"/>
      <c r="D14" s="29"/>
      <c r="E14" s="29"/>
      <c r="F14" s="29"/>
      <c r="G14" s="29"/>
      <c r="H14" s="29"/>
      <c r="I14" s="29"/>
      <c r="J14" s="29"/>
      <c r="K14" s="29"/>
      <c r="L14" s="29"/>
    </row>
  </sheetData>
  <sheetProtection formatCells="0" formatColumns="0" formatRows="0" insertRows="0" insertColumns="0" insertHyperlinks="0" deleteColumns="0" deleteRows="0" sort="0" autoFilter="0" pivotTables="0"/>
  <mergeCells count="3">
    <mergeCell ref="A1:B1"/>
    <mergeCell ref="A2:L2"/>
    <mergeCell ref="A14:L1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
    </sheetView>
  </sheetViews>
  <sheetFormatPr defaultColWidth="9" defaultRowHeight="16.5"/>
  <cols>
    <col min="1" max="1" width="9" style="14"/>
    <col min="2" max="3" width="22.5" style="14" customWidth="1"/>
    <col min="4" max="4" width="32.5" style="14" customWidth="1"/>
    <col min="5" max="7" width="9" style="14"/>
    <col min="8" max="8" width="37.5" style="14" customWidth="1"/>
    <col min="9" max="9" width="19.25" style="14" customWidth="1"/>
    <col min="10" max="10" width="23.875" style="14" customWidth="1"/>
    <col min="11" max="16384" width="9" style="14"/>
  </cols>
  <sheetData>
    <row r="1" ht="21.75" customHeight="1" spans="1:12">
      <c r="A1" s="2" t="s">
        <v>988</v>
      </c>
      <c r="B1" s="3"/>
      <c r="C1" s="3"/>
      <c r="D1" s="3"/>
      <c r="E1" s="3"/>
      <c r="F1" s="3"/>
      <c r="G1" s="3"/>
      <c r="H1" s="3"/>
      <c r="I1" s="3"/>
      <c r="J1" s="3"/>
      <c r="K1" s="3"/>
      <c r="L1" s="3"/>
    </row>
    <row r="2" ht="33" spans="1:12">
      <c r="A2" s="4" t="s">
        <v>13</v>
      </c>
      <c r="B2" s="4" t="s">
        <v>1</v>
      </c>
      <c r="C2" s="4" t="s">
        <v>2</v>
      </c>
      <c r="D2" s="4" t="s">
        <v>3</v>
      </c>
      <c r="E2" s="4" t="s">
        <v>4</v>
      </c>
      <c r="F2" s="4" t="s">
        <v>5</v>
      </c>
      <c r="G2" s="4" t="s">
        <v>6</v>
      </c>
      <c r="H2" s="4" t="s">
        <v>7</v>
      </c>
      <c r="I2" s="4" t="s">
        <v>8</v>
      </c>
      <c r="J2" s="4" t="s">
        <v>9</v>
      </c>
      <c r="K2" s="4" t="s">
        <v>10</v>
      </c>
      <c r="L2" s="4" t="s">
        <v>11</v>
      </c>
    </row>
    <row r="3" ht="33" spans="1:12">
      <c r="A3" s="4" t="s">
        <v>164</v>
      </c>
      <c r="B3" s="6" t="s">
        <v>989</v>
      </c>
      <c r="C3" s="301" t="s">
        <v>990</v>
      </c>
      <c r="D3" s="10" t="s">
        <v>991</v>
      </c>
      <c r="E3" s="16">
        <v>1</v>
      </c>
      <c r="F3" s="10" t="s">
        <v>17</v>
      </c>
      <c r="G3" s="10" t="s">
        <v>18</v>
      </c>
      <c r="H3" s="6" t="s">
        <v>992</v>
      </c>
      <c r="I3" s="6" t="s">
        <v>993</v>
      </c>
      <c r="J3" s="6" t="s">
        <v>528</v>
      </c>
      <c r="K3" s="6" t="s">
        <v>35</v>
      </c>
      <c r="L3" s="15"/>
    </row>
    <row r="4" ht="33" spans="1:12">
      <c r="A4" s="4" t="s">
        <v>300</v>
      </c>
      <c r="B4" s="6" t="s">
        <v>989</v>
      </c>
      <c r="C4" s="301" t="s">
        <v>994</v>
      </c>
      <c r="D4" s="10" t="s">
        <v>995</v>
      </c>
      <c r="E4" s="16">
        <v>1</v>
      </c>
      <c r="F4" s="10" t="s">
        <v>17</v>
      </c>
      <c r="G4" s="10" t="s">
        <v>18</v>
      </c>
      <c r="H4" s="6" t="s">
        <v>992</v>
      </c>
      <c r="I4" s="6" t="s">
        <v>996</v>
      </c>
      <c r="J4" s="15"/>
      <c r="K4" s="6" t="s">
        <v>35</v>
      </c>
      <c r="L4" s="15"/>
    </row>
    <row r="5" ht="66" spans="1:12">
      <c r="A5" s="4" t="s">
        <v>302</v>
      </c>
      <c r="B5" s="6" t="s">
        <v>989</v>
      </c>
      <c r="C5" s="301" t="s">
        <v>997</v>
      </c>
      <c r="D5" s="10" t="s">
        <v>998</v>
      </c>
      <c r="E5" s="16">
        <v>1</v>
      </c>
      <c r="F5" s="10" t="s">
        <v>17</v>
      </c>
      <c r="G5" s="10" t="s">
        <v>18</v>
      </c>
      <c r="H5" s="6" t="s">
        <v>992</v>
      </c>
      <c r="I5" s="6" t="s">
        <v>999</v>
      </c>
      <c r="J5" s="6" t="s">
        <v>528</v>
      </c>
      <c r="K5" s="6" t="s">
        <v>35</v>
      </c>
      <c r="L5" s="15"/>
    </row>
    <row r="6" ht="66" spans="1:12">
      <c r="A6" s="4" t="s">
        <v>309</v>
      </c>
      <c r="B6" s="6" t="s">
        <v>989</v>
      </c>
      <c r="C6" s="301" t="s">
        <v>1000</v>
      </c>
      <c r="D6" s="10" t="s">
        <v>1001</v>
      </c>
      <c r="E6" s="16">
        <v>2</v>
      </c>
      <c r="F6" s="10" t="s">
        <v>17</v>
      </c>
      <c r="G6" s="10" t="s">
        <v>18</v>
      </c>
      <c r="H6" s="6" t="s">
        <v>992</v>
      </c>
      <c r="I6" s="6" t="s">
        <v>951</v>
      </c>
      <c r="J6" s="6" t="s">
        <v>1002</v>
      </c>
      <c r="K6" s="6" t="s">
        <v>1003</v>
      </c>
      <c r="L6" s="13"/>
    </row>
    <row r="7" ht="66" spans="1:12">
      <c r="A7" s="4" t="s">
        <v>315</v>
      </c>
      <c r="B7" s="6" t="s">
        <v>989</v>
      </c>
      <c r="C7" s="301" t="s">
        <v>1004</v>
      </c>
      <c r="D7" s="10" t="s">
        <v>1005</v>
      </c>
      <c r="E7" s="16">
        <v>2</v>
      </c>
      <c r="F7" s="10" t="s">
        <v>17</v>
      </c>
      <c r="G7" s="10" t="s">
        <v>18</v>
      </c>
      <c r="H7" s="6" t="s">
        <v>992</v>
      </c>
      <c r="I7" s="6" t="s">
        <v>951</v>
      </c>
      <c r="J7" s="6" t="s">
        <v>1006</v>
      </c>
      <c r="K7" s="6" t="s">
        <v>1003</v>
      </c>
      <c r="L7" s="13"/>
    </row>
    <row r="8" ht="66" spans="1:12">
      <c r="A8" s="4" t="s">
        <v>320</v>
      </c>
      <c r="B8" s="6" t="s">
        <v>989</v>
      </c>
      <c r="C8" s="301" t="s">
        <v>1007</v>
      </c>
      <c r="D8" s="10" t="s">
        <v>1008</v>
      </c>
      <c r="E8" s="16">
        <v>2</v>
      </c>
      <c r="F8" s="10" t="s">
        <v>17</v>
      </c>
      <c r="G8" s="10" t="s">
        <v>18</v>
      </c>
      <c r="H8" s="6" t="s">
        <v>992</v>
      </c>
      <c r="I8" s="6" t="s">
        <v>951</v>
      </c>
      <c r="J8" s="6" t="s">
        <v>1009</v>
      </c>
      <c r="K8" s="6" t="s">
        <v>1003</v>
      </c>
      <c r="L8" s="13"/>
    </row>
    <row r="9" ht="115.5" spans="1:12">
      <c r="A9" s="4" t="s">
        <v>324</v>
      </c>
      <c r="B9" s="6" t="s">
        <v>989</v>
      </c>
      <c r="C9" s="301" t="s">
        <v>1010</v>
      </c>
      <c r="D9" s="10" t="s">
        <v>1011</v>
      </c>
      <c r="E9" s="16">
        <v>2</v>
      </c>
      <c r="F9" s="10" t="s">
        <v>17</v>
      </c>
      <c r="G9" s="10" t="s">
        <v>18</v>
      </c>
      <c r="H9" s="6" t="s">
        <v>992</v>
      </c>
      <c r="I9" s="6" t="s">
        <v>951</v>
      </c>
      <c r="J9" s="6" t="s">
        <v>1012</v>
      </c>
      <c r="K9" s="6" t="s">
        <v>1003</v>
      </c>
      <c r="L9" s="13"/>
    </row>
    <row r="10" ht="115.5" spans="1:12">
      <c r="A10" s="4" t="s">
        <v>1013</v>
      </c>
      <c r="B10" s="6" t="s">
        <v>989</v>
      </c>
      <c r="C10" s="301" t="s">
        <v>1014</v>
      </c>
      <c r="D10" s="10" t="s">
        <v>1015</v>
      </c>
      <c r="E10" s="16">
        <v>2</v>
      </c>
      <c r="F10" s="10" t="s">
        <v>17</v>
      </c>
      <c r="G10" s="10" t="s">
        <v>18</v>
      </c>
      <c r="H10" s="6" t="s">
        <v>992</v>
      </c>
      <c r="I10" s="6" t="s">
        <v>951</v>
      </c>
      <c r="J10" s="6" t="s">
        <v>1016</v>
      </c>
      <c r="K10" s="6" t="s">
        <v>1003</v>
      </c>
      <c r="L10" s="13"/>
    </row>
    <row r="11" ht="115.5" spans="1:12">
      <c r="A11" s="4" t="s">
        <v>885</v>
      </c>
      <c r="B11" s="6" t="s">
        <v>989</v>
      </c>
      <c r="C11" s="301" t="s">
        <v>1017</v>
      </c>
      <c r="D11" s="10" t="s">
        <v>1018</v>
      </c>
      <c r="E11" s="16">
        <v>2</v>
      </c>
      <c r="F11" s="10" t="s">
        <v>17</v>
      </c>
      <c r="G11" s="10" t="s">
        <v>18</v>
      </c>
      <c r="H11" s="6" t="s">
        <v>992</v>
      </c>
      <c r="I11" s="6" t="s">
        <v>951</v>
      </c>
      <c r="J11" s="6" t="s">
        <v>1019</v>
      </c>
      <c r="K11" s="6" t="s">
        <v>1003</v>
      </c>
      <c r="L11" s="13"/>
    </row>
    <row r="12" ht="82.5" spans="1:12">
      <c r="A12" s="4" t="s">
        <v>889</v>
      </c>
      <c r="B12" s="6" t="s">
        <v>989</v>
      </c>
      <c r="C12" s="301" t="s">
        <v>1020</v>
      </c>
      <c r="D12" s="10" t="s">
        <v>1021</v>
      </c>
      <c r="E12" s="16">
        <v>1</v>
      </c>
      <c r="F12" s="10" t="s">
        <v>17</v>
      </c>
      <c r="G12" s="10" t="s">
        <v>18</v>
      </c>
      <c r="H12" s="6" t="s">
        <v>992</v>
      </c>
      <c r="I12" s="6" t="s">
        <v>951</v>
      </c>
      <c r="J12" s="6" t="s">
        <v>1022</v>
      </c>
      <c r="K12" s="6" t="s">
        <v>1003</v>
      </c>
      <c r="L12" s="13"/>
    </row>
    <row r="13" ht="82.5" spans="1:12">
      <c r="A13" s="15"/>
      <c r="B13" s="13"/>
      <c r="C13" s="301" t="s">
        <v>1023</v>
      </c>
      <c r="D13" s="16"/>
      <c r="E13" s="16">
        <v>1</v>
      </c>
      <c r="F13" s="16"/>
      <c r="G13" s="16"/>
      <c r="H13" s="13"/>
      <c r="I13" s="13"/>
      <c r="J13" s="6" t="s">
        <v>1024</v>
      </c>
      <c r="K13" s="13"/>
      <c r="L13" s="13"/>
    </row>
    <row r="14" ht="82.5" spans="1:12">
      <c r="A14" s="4" t="s">
        <v>892</v>
      </c>
      <c r="B14" s="6" t="s">
        <v>989</v>
      </c>
      <c r="C14" s="301" t="s">
        <v>1025</v>
      </c>
      <c r="D14" s="10" t="s">
        <v>1026</v>
      </c>
      <c r="E14" s="16">
        <v>1</v>
      </c>
      <c r="F14" s="10" t="s">
        <v>17</v>
      </c>
      <c r="G14" s="10" t="s">
        <v>18</v>
      </c>
      <c r="H14" s="6" t="s">
        <v>992</v>
      </c>
      <c r="I14" s="6" t="s">
        <v>951</v>
      </c>
      <c r="J14" s="6" t="s">
        <v>1027</v>
      </c>
      <c r="K14" s="6" t="s">
        <v>1003</v>
      </c>
      <c r="L14" s="13"/>
    </row>
    <row r="15" ht="82.5" spans="1:12">
      <c r="A15" s="4" t="s">
        <v>897</v>
      </c>
      <c r="B15" s="6" t="s">
        <v>989</v>
      </c>
      <c r="C15" s="301" t="s">
        <v>1028</v>
      </c>
      <c r="D15" s="10" t="s">
        <v>1029</v>
      </c>
      <c r="E15" s="16">
        <v>1</v>
      </c>
      <c r="F15" s="10" t="s">
        <v>17</v>
      </c>
      <c r="G15" s="10" t="s">
        <v>18</v>
      </c>
      <c r="H15" s="6" t="s">
        <v>992</v>
      </c>
      <c r="I15" s="6" t="s">
        <v>951</v>
      </c>
      <c r="J15" s="6" t="s">
        <v>1030</v>
      </c>
      <c r="K15" s="6" t="s">
        <v>1003</v>
      </c>
      <c r="L15" s="13"/>
    </row>
    <row r="16" ht="66" spans="1:12">
      <c r="A16" s="4" t="s">
        <v>1031</v>
      </c>
      <c r="B16" s="6" t="s">
        <v>989</v>
      </c>
      <c r="C16" s="301" t="s">
        <v>1032</v>
      </c>
      <c r="D16" s="10" t="s">
        <v>1033</v>
      </c>
      <c r="E16" s="16">
        <v>1</v>
      </c>
      <c r="F16" s="10" t="s">
        <v>17</v>
      </c>
      <c r="G16" s="10" t="s">
        <v>18</v>
      </c>
      <c r="H16" s="6" t="s">
        <v>992</v>
      </c>
      <c r="I16" s="6" t="s">
        <v>951</v>
      </c>
      <c r="J16" s="6" t="s">
        <v>1034</v>
      </c>
      <c r="K16" s="6" t="s">
        <v>1003</v>
      </c>
      <c r="L16" s="13"/>
    </row>
    <row r="17" ht="99" spans="1:12">
      <c r="A17" s="4" t="s">
        <v>1035</v>
      </c>
      <c r="B17" s="6" t="s">
        <v>989</v>
      </c>
      <c r="C17" s="301" t="s">
        <v>1036</v>
      </c>
      <c r="D17" s="10" t="s">
        <v>1037</v>
      </c>
      <c r="E17" s="16">
        <v>1</v>
      </c>
      <c r="F17" s="10" t="s">
        <v>17</v>
      </c>
      <c r="G17" s="10" t="s">
        <v>18</v>
      </c>
      <c r="H17" s="6" t="s">
        <v>992</v>
      </c>
      <c r="I17" s="6" t="s">
        <v>951</v>
      </c>
      <c r="J17" s="6" t="s">
        <v>1038</v>
      </c>
      <c r="K17" s="6" t="s">
        <v>1003</v>
      </c>
      <c r="L17" s="13"/>
    </row>
    <row r="18" ht="49.5" spans="1:12">
      <c r="A18" s="4" t="s">
        <v>1039</v>
      </c>
      <c r="B18" s="6" t="s">
        <v>989</v>
      </c>
      <c r="C18" s="301" t="s">
        <v>1040</v>
      </c>
      <c r="D18" s="10" t="s">
        <v>1041</v>
      </c>
      <c r="E18" s="16">
        <v>1</v>
      </c>
      <c r="F18" s="10" t="s">
        <v>17</v>
      </c>
      <c r="G18" s="10" t="s">
        <v>18</v>
      </c>
      <c r="H18" s="6" t="s">
        <v>992</v>
      </c>
      <c r="I18" s="6" t="s">
        <v>1042</v>
      </c>
      <c r="J18" s="6" t="s">
        <v>1043</v>
      </c>
      <c r="K18" s="6" t="s">
        <v>1003</v>
      </c>
      <c r="L18" s="13"/>
    </row>
    <row r="19" ht="33" spans="1:12">
      <c r="A19" s="4" t="s">
        <v>1044</v>
      </c>
      <c r="B19" s="6" t="s">
        <v>989</v>
      </c>
      <c r="C19" s="301" t="s">
        <v>1045</v>
      </c>
      <c r="D19" s="10" t="s">
        <v>1046</v>
      </c>
      <c r="E19" s="16">
        <v>1</v>
      </c>
      <c r="F19" s="10" t="s">
        <v>17</v>
      </c>
      <c r="G19" s="10" t="s">
        <v>18</v>
      </c>
      <c r="H19" s="6" t="s">
        <v>992</v>
      </c>
      <c r="I19" s="18" t="s">
        <v>1047</v>
      </c>
      <c r="J19" s="16"/>
      <c r="K19" s="6" t="s">
        <v>1003</v>
      </c>
      <c r="L19" s="15"/>
    </row>
    <row r="20" ht="132" spans="1:12">
      <c r="A20" s="4" t="s">
        <v>1048</v>
      </c>
      <c r="B20" s="17" t="s">
        <v>989</v>
      </c>
      <c r="C20" s="301" t="s">
        <v>1049</v>
      </c>
      <c r="D20" s="18" t="s">
        <v>1050</v>
      </c>
      <c r="E20" s="16">
        <v>1</v>
      </c>
      <c r="F20" s="18" t="s">
        <v>17</v>
      </c>
      <c r="G20" s="18" t="s">
        <v>18</v>
      </c>
      <c r="H20" s="17" t="s">
        <v>992</v>
      </c>
      <c r="I20" s="18" t="s">
        <v>1051</v>
      </c>
      <c r="J20" s="6" t="s">
        <v>528</v>
      </c>
      <c r="K20" s="17" t="s">
        <v>1003</v>
      </c>
      <c r="L20" s="15"/>
    </row>
    <row r="21" ht="82.5" spans="1:12">
      <c r="A21" s="4" t="s">
        <v>1052</v>
      </c>
      <c r="B21" s="6" t="s">
        <v>989</v>
      </c>
      <c r="C21" s="301" t="s">
        <v>1053</v>
      </c>
      <c r="D21" s="10" t="s">
        <v>1054</v>
      </c>
      <c r="E21" s="16">
        <v>2</v>
      </c>
      <c r="F21" s="10" t="s">
        <v>56</v>
      </c>
      <c r="G21" s="10" t="s">
        <v>57</v>
      </c>
      <c r="H21" s="6" t="s">
        <v>992</v>
      </c>
      <c r="I21" s="10" t="s">
        <v>1055</v>
      </c>
      <c r="J21" s="6" t="s">
        <v>1056</v>
      </c>
      <c r="K21" s="6" t="s">
        <v>1003</v>
      </c>
      <c r="L21" s="15"/>
    </row>
    <row r="22" ht="33" spans="1:12">
      <c r="A22" s="4" t="s">
        <v>1057</v>
      </c>
      <c r="B22" s="6" t="s">
        <v>989</v>
      </c>
      <c r="C22" s="301" t="s">
        <v>1058</v>
      </c>
      <c r="D22" s="10" t="s">
        <v>1059</v>
      </c>
      <c r="E22" s="16">
        <v>1</v>
      </c>
      <c r="F22" s="10" t="s">
        <v>17</v>
      </c>
      <c r="G22" s="10" t="s">
        <v>18</v>
      </c>
      <c r="H22" s="6" t="s">
        <v>992</v>
      </c>
      <c r="I22" s="6" t="s">
        <v>951</v>
      </c>
      <c r="J22" s="6" t="s">
        <v>1060</v>
      </c>
      <c r="K22" s="6" t="s">
        <v>1003</v>
      </c>
      <c r="L22" s="15"/>
    </row>
    <row r="23" ht="33" spans="1:12">
      <c r="A23" s="15"/>
      <c r="B23" s="13"/>
      <c r="C23" s="301" t="s">
        <v>1061</v>
      </c>
      <c r="D23" s="16"/>
      <c r="E23" s="16">
        <v>1</v>
      </c>
      <c r="F23" s="16"/>
      <c r="G23" s="16"/>
      <c r="H23" s="13"/>
      <c r="I23" s="13"/>
      <c r="J23" s="6" t="s">
        <v>1062</v>
      </c>
      <c r="K23" s="13"/>
      <c r="L23" s="15"/>
    </row>
    <row r="24" ht="49.5" spans="1:12">
      <c r="A24" s="4" t="s">
        <v>1063</v>
      </c>
      <c r="B24" s="6" t="s">
        <v>989</v>
      </c>
      <c r="C24" s="301" t="s">
        <v>1064</v>
      </c>
      <c r="D24" s="10" t="s">
        <v>1065</v>
      </c>
      <c r="E24" s="16">
        <v>1</v>
      </c>
      <c r="F24" s="10" t="s">
        <v>17</v>
      </c>
      <c r="G24" s="10" t="s">
        <v>18</v>
      </c>
      <c r="H24" s="6" t="s">
        <v>992</v>
      </c>
      <c r="I24" s="6" t="s">
        <v>1066</v>
      </c>
      <c r="J24" s="15"/>
      <c r="K24" s="17" t="s">
        <v>1003</v>
      </c>
      <c r="L24" s="15"/>
    </row>
    <row r="25" ht="132" spans="1:12">
      <c r="A25" s="4" t="s">
        <v>1067</v>
      </c>
      <c r="B25" s="6" t="s">
        <v>989</v>
      </c>
      <c r="C25" s="301" t="s">
        <v>1068</v>
      </c>
      <c r="D25" s="10" t="s">
        <v>1069</v>
      </c>
      <c r="E25" s="16">
        <v>1</v>
      </c>
      <c r="F25" s="10" t="s">
        <v>17</v>
      </c>
      <c r="G25" s="10" t="s">
        <v>18</v>
      </c>
      <c r="H25" s="6" t="s">
        <v>992</v>
      </c>
      <c r="I25" s="6" t="s">
        <v>1070</v>
      </c>
      <c r="J25" s="15"/>
      <c r="K25" s="17" t="s">
        <v>1003</v>
      </c>
      <c r="L25" s="15"/>
    </row>
    <row r="26" ht="66" spans="1:12">
      <c r="A26" s="4" t="s">
        <v>1071</v>
      </c>
      <c r="B26" s="6" t="s">
        <v>989</v>
      </c>
      <c r="C26" s="301" t="s">
        <v>1072</v>
      </c>
      <c r="D26" s="10" t="s">
        <v>1073</v>
      </c>
      <c r="E26" s="16">
        <v>1</v>
      </c>
      <c r="F26" s="10" t="s">
        <v>17</v>
      </c>
      <c r="G26" s="10" t="s">
        <v>18</v>
      </c>
      <c r="H26" s="6" t="s">
        <v>992</v>
      </c>
      <c r="I26" s="6" t="s">
        <v>1074</v>
      </c>
      <c r="J26" s="15"/>
      <c r="K26" s="17" t="s">
        <v>1003</v>
      </c>
      <c r="L26" s="15"/>
    </row>
    <row r="27" ht="409.5" spans="1:12">
      <c r="A27" s="19">
        <v>23</v>
      </c>
      <c r="B27" s="6" t="s">
        <v>989</v>
      </c>
      <c r="C27" s="301" t="s">
        <v>1075</v>
      </c>
      <c r="D27" s="10" t="s">
        <v>1076</v>
      </c>
      <c r="E27" s="16">
        <v>8</v>
      </c>
      <c r="F27" s="10" t="s">
        <v>94</v>
      </c>
      <c r="G27" s="10" t="s">
        <v>95</v>
      </c>
      <c r="H27" s="6" t="s">
        <v>1077</v>
      </c>
      <c r="I27" s="6" t="s">
        <v>1078</v>
      </c>
      <c r="J27" s="6" t="s">
        <v>1079</v>
      </c>
      <c r="K27" s="6" t="s">
        <v>336</v>
      </c>
      <c r="L27" s="15"/>
    </row>
  </sheetData>
  <sheetProtection formatCells="0" formatColumns="0" formatRows="0" insertRows="0" insertColumns="0" insertHyperlinks="0" deleteColumns="0" deleteRows="0" sort="0" autoFilter="0" pivotTables="0"/>
  <mergeCells count="17">
    <mergeCell ref="A1:L1"/>
    <mergeCell ref="A12:A13"/>
    <mergeCell ref="A22:A23"/>
    <mergeCell ref="B12:B13"/>
    <mergeCell ref="B22:B23"/>
    <mergeCell ref="D12:D13"/>
    <mergeCell ref="D22:D23"/>
    <mergeCell ref="F12:F13"/>
    <mergeCell ref="F22:F23"/>
    <mergeCell ref="G12:G13"/>
    <mergeCell ref="G22:G23"/>
    <mergeCell ref="H12:H13"/>
    <mergeCell ref="H22:H23"/>
    <mergeCell ref="I12:I13"/>
    <mergeCell ref="I22:I23"/>
    <mergeCell ref="K12:K13"/>
    <mergeCell ref="K22:K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workbookViewId="0">
      <selection activeCell="A1" sqref="A1:L1"/>
    </sheetView>
  </sheetViews>
  <sheetFormatPr defaultColWidth="9" defaultRowHeight="12" outlineLevelRow="3"/>
  <cols>
    <col min="1" max="8" width="9" style="1"/>
    <col min="9" max="9" width="25.25" style="1" customWidth="1"/>
    <col min="10" max="10" width="34.25" style="1" customWidth="1"/>
    <col min="11" max="16384" width="9" style="1"/>
  </cols>
  <sheetData>
    <row r="1" ht="24.75" customHeight="1" spans="1:12">
      <c r="A1" s="2" t="s">
        <v>1080</v>
      </c>
      <c r="B1" s="3"/>
      <c r="C1" s="3"/>
      <c r="D1" s="3"/>
      <c r="E1" s="3"/>
      <c r="F1" s="3"/>
      <c r="G1" s="3"/>
      <c r="H1" s="3"/>
      <c r="I1" s="3"/>
      <c r="J1" s="3"/>
      <c r="K1" s="3"/>
      <c r="L1" s="3"/>
    </row>
    <row r="2" ht="33" spans="1:12">
      <c r="A2" s="4" t="s">
        <v>13</v>
      </c>
      <c r="B2" s="4" t="s">
        <v>1</v>
      </c>
      <c r="C2" s="4" t="s">
        <v>2</v>
      </c>
      <c r="D2" s="4" t="s">
        <v>3</v>
      </c>
      <c r="E2" s="4" t="s">
        <v>4</v>
      </c>
      <c r="F2" s="4" t="s">
        <v>5</v>
      </c>
      <c r="G2" s="4" t="s">
        <v>6</v>
      </c>
      <c r="H2" s="4" t="s">
        <v>7</v>
      </c>
      <c r="I2" s="4" t="s">
        <v>8</v>
      </c>
      <c r="J2" s="4" t="s">
        <v>9</v>
      </c>
      <c r="K2" s="4" t="s">
        <v>10</v>
      </c>
      <c r="L2" s="4" t="s">
        <v>11</v>
      </c>
    </row>
    <row r="3" ht="82.5" spans="1:12">
      <c r="A3" s="5">
        <v>1</v>
      </c>
      <c r="B3" s="6" t="s">
        <v>1081</v>
      </c>
      <c r="C3" s="6" t="s">
        <v>1082</v>
      </c>
      <c r="D3" s="6" t="s">
        <v>1083</v>
      </c>
      <c r="E3" s="9">
        <v>1</v>
      </c>
      <c r="F3" s="10" t="s">
        <v>178</v>
      </c>
      <c r="G3" s="10" t="s">
        <v>270</v>
      </c>
      <c r="H3" s="11" t="s">
        <v>344</v>
      </c>
      <c r="I3" s="11" t="s">
        <v>1084</v>
      </c>
      <c r="J3" s="12" t="s">
        <v>1085</v>
      </c>
      <c r="K3" s="6" t="s">
        <v>252</v>
      </c>
      <c r="L3" s="13"/>
    </row>
    <row r="4" ht="31.5" customHeight="1" spans="1:12">
      <c r="A4" s="7" t="s">
        <v>412</v>
      </c>
      <c r="B4" s="8"/>
      <c r="C4" s="8"/>
      <c r="D4" s="8"/>
      <c r="E4" s="8"/>
      <c r="F4" s="8"/>
      <c r="G4" s="8"/>
      <c r="H4" s="8"/>
      <c r="I4" s="8"/>
      <c r="J4" s="8"/>
      <c r="K4" s="8"/>
      <c r="L4" s="8"/>
    </row>
  </sheetData>
  <sheetProtection formatCells="0" formatColumns="0" formatRows="0" insertRows="0" insertColumns="0" insertHyperlinks="0" deleteColumns="0" deleteRows="0" sort="0" autoFilter="0" pivotTables="0"/>
  <mergeCells count="2">
    <mergeCell ref="A1:L1"/>
    <mergeCell ref="A4:L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L93" sqref="L93"/>
    </sheetView>
  </sheetViews>
  <sheetFormatPr defaultColWidth="9" defaultRowHeight="13.5"/>
  <cols>
    <col min="2" max="2" width="25.25" customWidth="1"/>
    <col min="4" max="4" width="18.75" customWidth="1"/>
    <col min="9" max="9" width="44.5" customWidth="1"/>
    <col min="12" max="12" width="38.125" customWidth="1"/>
  </cols>
  <sheetData>
    <row r="1" ht="14.25" spans="1:12">
      <c r="A1" s="267" t="s">
        <v>88</v>
      </c>
      <c r="B1" s="268"/>
      <c r="C1" s="269"/>
      <c r="D1" s="269"/>
      <c r="E1" s="274"/>
      <c r="F1" s="275"/>
      <c r="G1" s="275"/>
      <c r="H1" s="269"/>
      <c r="I1" s="269"/>
      <c r="J1" s="275"/>
      <c r="K1" s="275"/>
      <c r="L1" s="279"/>
    </row>
    <row r="2" ht="31.5" spans="1:12">
      <c r="A2" s="270" t="s">
        <v>89</v>
      </c>
      <c r="B2" s="270"/>
      <c r="C2" s="270"/>
      <c r="D2" s="270"/>
      <c r="E2" s="276"/>
      <c r="F2" s="270"/>
      <c r="G2" s="270"/>
      <c r="H2" s="270"/>
      <c r="I2" s="270"/>
      <c r="J2" s="270"/>
      <c r="K2" s="270"/>
      <c r="L2" s="270"/>
    </row>
    <row r="3" ht="28.5" spans="1:12">
      <c r="A3" s="271" t="s">
        <v>90</v>
      </c>
      <c r="B3" s="157" t="s">
        <v>1</v>
      </c>
      <c r="C3" s="157" t="s">
        <v>2</v>
      </c>
      <c r="D3" s="157" t="s">
        <v>3</v>
      </c>
      <c r="E3" s="277" t="s">
        <v>4</v>
      </c>
      <c r="F3" s="157" t="s">
        <v>5</v>
      </c>
      <c r="G3" s="157" t="s">
        <v>6</v>
      </c>
      <c r="H3" s="157" t="s">
        <v>7</v>
      </c>
      <c r="I3" s="157" t="s">
        <v>8</v>
      </c>
      <c r="J3" s="157" t="s">
        <v>9</v>
      </c>
      <c r="K3" s="157" t="s">
        <v>10</v>
      </c>
      <c r="L3" s="157" t="s">
        <v>11</v>
      </c>
    </row>
    <row r="4" ht="63" spans="1:12">
      <c r="A4" s="272">
        <v>1</v>
      </c>
      <c r="B4" s="251" t="s">
        <v>91</v>
      </c>
      <c r="C4" s="251" t="s">
        <v>92</v>
      </c>
      <c r="D4" s="251" t="s">
        <v>93</v>
      </c>
      <c r="E4" s="272">
        <v>1</v>
      </c>
      <c r="F4" s="272" t="s">
        <v>94</v>
      </c>
      <c r="G4" s="272" t="s">
        <v>95</v>
      </c>
      <c r="H4" s="251" t="s">
        <v>96</v>
      </c>
      <c r="I4" s="251" t="s">
        <v>97</v>
      </c>
      <c r="J4" s="272" t="s">
        <v>21</v>
      </c>
      <c r="K4" s="272" t="s">
        <v>98</v>
      </c>
      <c r="L4" s="251" t="s">
        <v>99</v>
      </c>
    </row>
    <row r="5" ht="63" spans="1:12">
      <c r="A5" s="272">
        <v>2</v>
      </c>
      <c r="B5" s="251" t="s">
        <v>91</v>
      </c>
      <c r="C5" s="251" t="s">
        <v>100</v>
      </c>
      <c r="D5" s="251" t="s">
        <v>101</v>
      </c>
      <c r="E5" s="272">
        <v>1</v>
      </c>
      <c r="F5" s="272" t="s">
        <v>94</v>
      </c>
      <c r="G5" s="272" t="s">
        <v>95</v>
      </c>
      <c r="H5" s="251" t="s">
        <v>96</v>
      </c>
      <c r="I5" s="251" t="s">
        <v>102</v>
      </c>
      <c r="J5" s="272" t="s">
        <v>21</v>
      </c>
      <c r="K5" s="272" t="s">
        <v>98</v>
      </c>
      <c r="L5" s="251" t="s">
        <v>99</v>
      </c>
    </row>
    <row r="6" ht="94.5" spans="1:12">
      <c r="A6" s="272">
        <v>3</v>
      </c>
      <c r="B6" s="251" t="s">
        <v>91</v>
      </c>
      <c r="C6" s="251" t="s">
        <v>103</v>
      </c>
      <c r="D6" s="251" t="s">
        <v>104</v>
      </c>
      <c r="E6" s="272">
        <v>2</v>
      </c>
      <c r="F6" s="272" t="s">
        <v>17</v>
      </c>
      <c r="G6" s="272" t="s">
        <v>18</v>
      </c>
      <c r="H6" s="251" t="s">
        <v>105</v>
      </c>
      <c r="I6" s="251" t="s">
        <v>106</v>
      </c>
      <c r="J6" s="272" t="s">
        <v>21</v>
      </c>
      <c r="K6" s="272" t="s">
        <v>98</v>
      </c>
      <c r="L6" s="251" t="s">
        <v>99</v>
      </c>
    </row>
    <row r="7" ht="94.5" spans="1:12">
      <c r="A7" s="272">
        <v>4</v>
      </c>
      <c r="B7" s="251" t="s">
        <v>91</v>
      </c>
      <c r="C7" s="251" t="s">
        <v>107</v>
      </c>
      <c r="D7" s="251" t="s">
        <v>108</v>
      </c>
      <c r="E7" s="272">
        <v>1</v>
      </c>
      <c r="F7" s="272" t="s">
        <v>17</v>
      </c>
      <c r="G7" s="272" t="s">
        <v>18</v>
      </c>
      <c r="H7" s="251" t="s">
        <v>105</v>
      </c>
      <c r="I7" s="251" t="s">
        <v>109</v>
      </c>
      <c r="J7" s="272" t="s">
        <v>21</v>
      </c>
      <c r="K7" s="272" t="s">
        <v>98</v>
      </c>
      <c r="L7" s="251"/>
    </row>
    <row r="8" ht="94.5" spans="1:12">
      <c r="A8" s="272">
        <v>5</v>
      </c>
      <c r="B8" s="251" t="s">
        <v>91</v>
      </c>
      <c r="C8" s="251" t="s">
        <v>110</v>
      </c>
      <c r="D8" s="251" t="s">
        <v>111</v>
      </c>
      <c r="E8" s="272">
        <v>1</v>
      </c>
      <c r="F8" s="272" t="s">
        <v>17</v>
      </c>
      <c r="G8" s="272" t="s">
        <v>18</v>
      </c>
      <c r="H8" s="251" t="s">
        <v>105</v>
      </c>
      <c r="I8" s="251" t="s">
        <v>112</v>
      </c>
      <c r="J8" s="272" t="s">
        <v>21</v>
      </c>
      <c r="K8" s="272" t="s">
        <v>98</v>
      </c>
      <c r="L8" s="251"/>
    </row>
    <row r="9" ht="94.5" spans="1:12">
      <c r="A9" s="272">
        <v>6</v>
      </c>
      <c r="B9" s="251" t="s">
        <v>91</v>
      </c>
      <c r="C9" s="251" t="s">
        <v>113</v>
      </c>
      <c r="D9" s="251" t="s">
        <v>114</v>
      </c>
      <c r="E9" s="272">
        <v>1</v>
      </c>
      <c r="F9" s="272" t="s">
        <v>17</v>
      </c>
      <c r="G9" s="272" t="s">
        <v>18</v>
      </c>
      <c r="H9" s="251" t="s">
        <v>105</v>
      </c>
      <c r="I9" s="251" t="s">
        <v>115</v>
      </c>
      <c r="J9" s="272" t="s">
        <v>21</v>
      </c>
      <c r="K9" s="272" t="s">
        <v>98</v>
      </c>
      <c r="L9" s="251"/>
    </row>
    <row r="10" ht="94.5" spans="1:12">
      <c r="A10" s="272">
        <v>7</v>
      </c>
      <c r="B10" s="251" t="s">
        <v>91</v>
      </c>
      <c r="C10" s="251" t="s">
        <v>116</v>
      </c>
      <c r="D10" s="251" t="s">
        <v>117</v>
      </c>
      <c r="E10" s="272">
        <v>1</v>
      </c>
      <c r="F10" s="272" t="s">
        <v>17</v>
      </c>
      <c r="G10" s="272" t="s">
        <v>18</v>
      </c>
      <c r="H10" s="251" t="s">
        <v>105</v>
      </c>
      <c r="I10" s="251" t="s">
        <v>118</v>
      </c>
      <c r="J10" s="272" t="s">
        <v>21</v>
      </c>
      <c r="K10" s="272" t="s">
        <v>98</v>
      </c>
      <c r="L10" s="251" t="s">
        <v>99</v>
      </c>
    </row>
    <row r="11" ht="94.5" spans="1:12">
      <c r="A11" s="272">
        <v>8</v>
      </c>
      <c r="B11" s="251" t="s">
        <v>91</v>
      </c>
      <c r="C11" s="251" t="s">
        <v>119</v>
      </c>
      <c r="D11" s="251" t="s">
        <v>120</v>
      </c>
      <c r="E11" s="272">
        <v>1</v>
      </c>
      <c r="F11" s="272" t="s">
        <v>17</v>
      </c>
      <c r="G11" s="272" t="s">
        <v>18</v>
      </c>
      <c r="H11" s="251" t="s">
        <v>105</v>
      </c>
      <c r="I11" s="251" t="s">
        <v>121</v>
      </c>
      <c r="J11" s="272" t="s">
        <v>21</v>
      </c>
      <c r="K11" s="272" t="s">
        <v>98</v>
      </c>
      <c r="L11" s="251"/>
    </row>
    <row r="12" ht="94.5" spans="1:12">
      <c r="A12" s="272">
        <v>9</v>
      </c>
      <c r="B12" s="251" t="s">
        <v>91</v>
      </c>
      <c r="C12" s="251" t="s">
        <v>122</v>
      </c>
      <c r="D12" s="251" t="s">
        <v>123</v>
      </c>
      <c r="E12" s="272">
        <v>1</v>
      </c>
      <c r="F12" s="272" t="s">
        <v>17</v>
      </c>
      <c r="G12" s="272" t="s">
        <v>18</v>
      </c>
      <c r="H12" s="251" t="s">
        <v>105</v>
      </c>
      <c r="I12" s="251" t="s">
        <v>124</v>
      </c>
      <c r="J12" s="272" t="s">
        <v>21</v>
      </c>
      <c r="K12" s="272" t="s">
        <v>98</v>
      </c>
      <c r="L12" s="251"/>
    </row>
    <row r="13" ht="94.5" spans="1:12">
      <c r="A13" s="272">
        <v>10</v>
      </c>
      <c r="B13" s="251" t="s">
        <v>91</v>
      </c>
      <c r="C13" s="251" t="s">
        <v>125</v>
      </c>
      <c r="D13" s="251" t="s">
        <v>126</v>
      </c>
      <c r="E13" s="272">
        <v>2</v>
      </c>
      <c r="F13" s="272" t="s">
        <v>17</v>
      </c>
      <c r="G13" s="272" t="s">
        <v>18</v>
      </c>
      <c r="H13" s="251" t="s">
        <v>105</v>
      </c>
      <c r="I13" s="251" t="s">
        <v>127</v>
      </c>
      <c r="J13" s="272" t="s">
        <v>21</v>
      </c>
      <c r="K13" s="272" t="s">
        <v>98</v>
      </c>
      <c r="L13" s="251" t="s">
        <v>128</v>
      </c>
    </row>
    <row r="14" ht="94.5" spans="1:12">
      <c r="A14" s="272">
        <v>11</v>
      </c>
      <c r="B14" s="251" t="s">
        <v>91</v>
      </c>
      <c r="C14" s="251" t="s">
        <v>129</v>
      </c>
      <c r="D14" s="251" t="s">
        <v>130</v>
      </c>
      <c r="E14" s="272">
        <v>1</v>
      </c>
      <c r="F14" s="272" t="s">
        <v>17</v>
      </c>
      <c r="G14" s="272" t="s">
        <v>18</v>
      </c>
      <c r="H14" s="251" t="s">
        <v>105</v>
      </c>
      <c r="I14" s="251" t="s">
        <v>131</v>
      </c>
      <c r="J14" s="272" t="s">
        <v>21</v>
      </c>
      <c r="K14" s="272" t="s">
        <v>98</v>
      </c>
      <c r="L14" s="251"/>
    </row>
    <row r="15" ht="204.75" spans="1:12">
      <c r="A15" s="272">
        <v>12</v>
      </c>
      <c r="B15" s="251" t="s">
        <v>91</v>
      </c>
      <c r="C15" s="251" t="s">
        <v>132</v>
      </c>
      <c r="D15" s="251" t="s">
        <v>133</v>
      </c>
      <c r="E15" s="272">
        <v>1</v>
      </c>
      <c r="F15" s="272" t="s">
        <v>56</v>
      </c>
      <c r="G15" s="272" t="s">
        <v>57</v>
      </c>
      <c r="H15" s="251" t="s">
        <v>96</v>
      </c>
      <c r="I15" s="251" t="s">
        <v>134</v>
      </c>
      <c r="J15" s="272" t="s">
        <v>135</v>
      </c>
      <c r="K15" s="272" t="s">
        <v>98</v>
      </c>
      <c r="L15" s="251"/>
    </row>
    <row r="16" ht="94.5" spans="1:12">
      <c r="A16" s="272">
        <v>13</v>
      </c>
      <c r="B16" s="251" t="s">
        <v>91</v>
      </c>
      <c r="C16" s="251" t="s">
        <v>136</v>
      </c>
      <c r="D16" s="251" t="s">
        <v>137</v>
      </c>
      <c r="E16" s="272">
        <v>1</v>
      </c>
      <c r="F16" s="272" t="s">
        <v>17</v>
      </c>
      <c r="G16" s="272" t="s">
        <v>18</v>
      </c>
      <c r="H16" s="251" t="s">
        <v>105</v>
      </c>
      <c r="I16" s="251" t="s">
        <v>138</v>
      </c>
      <c r="J16" s="272" t="s">
        <v>21</v>
      </c>
      <c r="K16" s="272" t="s">
        <v>98</v>
      </c>
      <c r="L16" s="251" t="s">
        <v>99</v>
      </c>
    </row>
    <row r="17" ht="94.5" spans="1:12">
      <c r="A17" s="272">
        <v>14</v>
      </c>
      <c r="B17" s="251" t="s">
        <v>139</v>
      </c>
      <c r="C17" s="251" t="s">
        <v>140</v>
      </c>
      <c r="D17" s="251" t="s">
        <v>141</v>
      </c>
      <c r="E17" s="272">
        <v>1</v>
      </c>
      <c r="F17" s="272" t="s">
        <v>17</v>
      </c>
      <c r="G17" s="272" t="s">
        <v>18</v>
      </c>
      <c r="H17" s="251" t="s">
        <v>105</v>
      </c>
      <c r="I17" s="251" t="s">
        <v>142</v>
      </c>
      <c r="J17" s="272" t="s">
        <v>143</v>
      </c>
      <c r="K17" s="272" t="s">
        <v>98</v>
      </c>
      <c r="L17" s="251"/>
    </row>
    <row r="18" ht="94.5" spans="1:12">
      <c r="A18" s="272">
        <v>15</v>
      </c>
      <c r="B18" s="251" t="s">
        <v>139</v>
      </c>
      <c r="C18" s="251" t="s">
        <v>144</v>
      </c>
      <c r="D18" s="251" t="s">
        <v>141</v>
      </c>
      <c r="E18" s="272">
        <v>1</v>
      </c>
      <c r="F18" s="272" t="s">
        <v>17</v>
      </c>
      <c r="G18" s="272" t="s">
        <v>18</v>
      </c>
      <c r="H18" s="251" t="s">
        <v>105</v>
      </c>
      <c r="I18" s="251" t="s">
        <v>142</v>
      </c>
      <c r="J18" s="272" t="s">
        <v>145</v>
      </c>
      <c r="K18" s="272" t="s">
        <v>98</v>
      </c>
      <c r="L18" s="251"/>
    </row>
    <row r="19" ht="94.5" spans="1:12">
      <c r="A19" s="272">
        <v>16</v>
      </c>
      <c r="B19" s="251" t="s">
        <v>139</v>
      </c>
      <c r="C19" s="251" t="s">
        <v>146</v>
      </c>
      <c r="D19" s="251" t="s">
        <v>147</v>
      </c>
      <c r="E19" s="272">
        <v>1</v>
      </c>
      <c r="F19" s="272" t="s">
        <v>17</v>
      </c>
      <c r="G19" s="272" t="s">
        <v>18</v>
      </c>
      <c r="H19" s="251" t="s">
        <v>105</v>
      </c>
      <c r="I19" s="251" t="s">
        <v>148</v>
      </c>
      <c r="J19" s="272" t="s">
        <v>143</v>
      </c>
      <c r="K19" s="272" t="s">
        <v>98</v>
      </c>
      <c r="L19" s="251"/>
    </row>
    <row r="20" ht="94.5" spans="1:12">
      <c r="A20" s="251">
        <v>17</v>
      </c>
      <c r="B20" s="251" t="s">
        <v>139</v>
      </c>
      <c r="C20" s="251" t="s">
        <v>149</v>
      </c>
      <c r="D20" s="251" t="s">
        <v>147</v>
      </c>
      <c r="E20" s="272">
        <v>1</v>
      </c>
      <c r="F20" s="272" t="s">
        <v>17</v>
      </c>
      <c r="G20" s="272" t="s">
        <v>18</v>
      </c>
      <c r="H20" s="251" t="s">
        <v>105</v>
      </c>
      <c r="I20" s="251" t="s">
        <v>148</v>
      </c>
      <c r="J20" s="272" t="s">
        <v>145</v>
      </c>
      <c r="K20" s="272" t="s">
        <v>98</v>
      </c>
      <c r="L20" s="251"/>
    </row>
    <row r="21" ht="94.5" spans="1:12">
      <c r="A21" s="251">
        <v>18</v>
      </c>
      <c r="B21" s="251" t="s">
        <v>150</v>
      </c>
      <c r="C21" s="251" t="s">
        <v>151</v>
      </c>
      <c r="D21" s="251" t="s">
        <v>152</v>
      </c>
      <c r="E21" s="272">
        <v>1</v>
      </c>
      <c r="F21" s="272" t="s">
        <v>56</v>
      </c>
      <c r="G21" s="272" t="s">
        <v>57</v>
      </c>
      <c r="H21" s="251" t="s">
        <v>105</v>
      </c>
      <c r="I21" s="251" t="s">
        <v>153</v>
      </c>
      <c r="J21" s="251"/>
      <c r="K21" s="272" t="s">
        <v>154</v>
      </c>
      <c r="L21" s="251"/>
    </row>
    <row r="22" ht="94.5" spans="1:12">
      <c r="A22" s="251">
        <v>19</v>
      </c>
      <c r="B22" s="251" t="s">
        <v>150</v>
      </c>
      <c r="C22" s="251" t="s">
        <v>155</v>
      </c>
      <c r="D22" s="251" t="s">
        <v>156</v>
      </c>
      <c r="E22" s="272">
        <v>1</v>
      </c>
      <c r="F22" s="272" t="s">
        <v>56</v>
      </c>
      <c r="G22" s="272" t="s">
        <v>57</v>
      </c>
      <c r="H22" s="251" t="s">
        <v>105</v>
      </c>
      <c r="I22" s="251" t="s">
        <v>157</v>
      </c>
      <c r="J22" s="251"/>
      <c r="K22" s="272" t="s">
        <v>158</v>
      </c>
      <c r="L22" s="251"/>
    </row>
    <row r="23" ht="63" customHeight="1" spans="1:12">
      <c r="A23" s="273" t="s">
        <v>159</v>
      </c>
      <c r="B23" s="273"/>
      <c r="C23" s="273"/>
      <c r="D23" s="273"/>
      <c r="E23" s="278"/>
      <c r="F23" s="273"/>
      <c r="G23" s="273"/>
      <c r="H23" s="273"/>
      <c r="I23" s="273"/>
      <c r="J23" s="273"/>
      <c r="K23" s="273"/>
      <c r="L23" s="273"/>
    </row>
  </sheetData>
  <sheetProtection formatCells="0" formatColumns="0" formatRows="0" insertRows="0" insertColumns="0" insertHyperlinks="0" deleteColumns="0" deleteRows="0" sort="0" autoFilter="0" pivotTables="0"/>
  <mergeCells count="3">
    <mergeCell ref="A1:B1"/>
    <mergeCell ref="A2:L2"/>
    <mergeCell ref="A23:L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B10" sqref="B10"/>
    </sheetView>
  </sheetViews>
  <sheetFormatPr defaultColWidth="9" defaultRowHeight="13.5"/>
  <cols>
    <col min="2" max="2" width="18.375" customWidth="1"/>
    <col min="8" max="8" width="25.375" customWidth="1"/>
    <col min="9" max="9" width="19.125" customWidth="1"/>
  </cols>
  <sheetData>
    <row r="1" ht="14.25" spans="1:12">
      <c r="A1" s="79" t="s">
        <v>88</v>
      </c>
      <c r="B1" s="79"/>
      <c r="C1" s="78"/>
      <c r="D1" s="78"/>
      <c r="E1" s="78"/>
      <c r="F1" s="78"/>
      <c r="G1" s="78"/>
      <c r="H1" s="78"/>
      <c r="I1" s="78"/>
      <c r="J1" s="78"/>
      <c r="K1" s="78"/>
      <c r="L1" s="78"/>
    </row>
    <row r="2" ht="21.75" spans="1:12">
      <c r="A2" s="81" t="s">
        <v>160</v>
      </c>
      <c r="B2" s="81"/>
      <c r="C2" s="81"/>
      <c r="D2" s="81"/>
      <c r="E2" s="81"/>
      <c r="F2" s="81"/>
      <c r="G2" s="81"/>
      <c r="H2" s="81"/>
      <c r="I2" s="81"/>
      <c r="J2" s="81"/>
      <c r="K2" s="81"/>
      <c r="L2" s="81"/>
    </row>
    <row r="3" ht="28.5" spans="1:12">
      <c r="A3" s="82" t="s">
        <v>13</v>
      </c>
      <c r="B3" s="82" t="s">
        <v>1</v>
      </c>
      <c r="C3" s="82" t="s">
        <v>2</v>
      </c>
      <c r="D3" s="82" t="s">
        <v>3</v>
      </c>
      <c r="E3" s="82" t="s">
        <v>4</v>
      </c>
      <c r="F3" s="82" t="s">
        <v>5</v>
      </c>
      <c r="G3" s="82" t="s">
        <v>6</v>
      </c>
      <c r="H3" s="82" t="s">
        <v>7</v>
      </c>
      <c r="I3" s="82" t="s">
        <v>8</v>
      </c>
      <c r="J3" s="82" t="s">
        <v>9</v>
      </c>
      <c r="K3" s="82" t="s">
        <v>10</v>
      </c>
      <c r="L3" s="82" t="s">
        <v>11</v>
      </c>
    </row>
    <row r="4" ht="38.25" spans="1:12">
      <c r="A4" s="91">
        <v>1</v>
      </c>
      <c r="B4" s="84" t="s">
        <v>161</v>
      </c>
      <c r="C4" s="84" t="s">
        <v>162</v>
      </c>
      <c r="D4" s="84" t="s">
        <v>163</v>
      </c>
      <c r="E4" s="84" t="s">
        <v>164</v>
      </c>
      <c r="F4" s="84" t="s">
        <v>17</v>
      </c>
      <c r="G4" s="84" t="s">
        <v>18</v>
      </c>
      <c r="H4" s="84" t="s">
        <v>76</v>
      </c>
      <c r="I4" s="90" t="s">
        <v>165</v>
      </c>
      <c r="J4" s="84"/>
      <c r="K4" s="84" t="s">
        <v>166</v>
      </c>
      <c r="L4" s="84"/>
    </row>
    <row r="5" ht="38.25" spans="1:12">
      <c r="A5" s="91">
        <v>2</v>
      </c>
      <c r="B5" s="84" t="s">
        <v>167</v>
      </c>
      <c r="C5" s="84" t="s">
        <v>168</v>
      </c>
      <c r="D5" s="84" t="s">
        <v>169</v>
      </c>
      <c r="E5" s="92">
        <v>2</v>
      </c>
      <c r="F5" s="265" t="s">
        <v>17</v>
      </c>
      <c r="G5" s="266" t="s">
        <v>18</v>
      </c>
      <c r="H5" s="84" t="s">
        <v>76</v>
      </c>
      <c r="I5" s="90" t="s">
        <v>170</v>
      </c>
      <c r="J5" s="84" t="s">
        <v>171</v>
      </c>
      <c r="K5" s="84" t="s">
        <v>166</v>
      </c>
      <c r="L5" s="84" t="s">
        <v>172</v>
      </c>
    </row>
    <row r="6" ht="38.25" spans="1:12">
      <c r="A6" s="91">
        <v>3</v>
      </c>
      <c r="B6" s="84" t="s">
        <v>167</v>
      </c>
      <c r="C6" s="84" t="s">
        <v>173</v>
      </c>
      <c r="D6" s="84" t="s">
        <v>169</v>
      </c>
      <c r="E6" s="92">
        <v>2</v>
      </c>
      <c r="F6" s="265" t="s">
        <v>17</v>
      </c>
      <c r="G6" s="266" t="s">
        <v>18</v>
      </c>
      <c r="H6" s="84" t="s">
        <v>76</v>
      </c>
      <c r="I6" s="90" t="s">
        <v>170</v>
      </c>
      <c r="J6" s="84" t="s">
        <v>174</v>
      </c>
      <c r="K6" s="84" t="s">
        <v>166</v>
      </c>
      <c r="L6" s="84" t="s">
        <v>172</v>
      </c>
    </row>
    <row r="7" ht="76.5" spans="1:12">
      <c r="A7" s="91">
        <v>4</v>
      </c>
      <c r="B7" s="84" t="s">
        <v>175</v>
      </c>
      <c r="C7" s="84" t="s">
        <v>176</v>
      </c>
      <c r="D7" s="84" t="s">
        <v>177</v>
      </c>
      <c r="E7" s="92">
        <v>1</v>
      </c>
      <c r="F7" s="86" t="s">
        <v>178</v>
      </c>
      <c r="G7" s="86" t="s">
        <v>57</v>
      </c>
      <c r="H7" s="84" t="s">
        <v>76</v>
      </c>
      <c r="I7" s="90" t="s">
        <v>179</v>
      </c>
      <c r="J7" s="84"/>
      <c r="K7" s="84" t="s">
        <v>166</v>
      </c>
      <c r="L7" s="84"/>
    </row>
    <row r="8" ht="76.5" spans="1:12">
      <c r="A8" s="91">
        <v>5</v>
      </c>
      <c r="B8" s="84" t="s">
        <v>175</v>
      </c>
      <c r="C8" s="84" t="s">
        <v>180</v>
      </c>
      <c r="D8" s="84" t="s">
        <v>181</v>
      </c>
      <c r="E8" s="265">
        <v>1</v>
      </c>
      <c r="F8" s="84" t="s">
        <v>178</v>
      </c>
      <c r="G8" s="84" t="s">
        <v>57</v>
      </c>
      <c r="H8" s="84" t="s">
        <v>76</v>
      </c>
      <c r="I8" s="90" t="s">
        <v>182</v>
      </c>
      <c r="J8" s="84"/>
      <c r="K8" s="84" t="s">
        <v>183</v>
      </c>
      <c r="L8" s="84"/>
    </row>
    <row r="9" ht="76.5" spans="1:12">
      <c r="A9" s="91">
        <v>6</v>
      </c>
      <c r="B9" s="84" t="s">
        <v>175</v>
      </c>
      <c r="C9" s="84" t="s">
        <v>184</v>
      </c>
      <c r="D9" s="84" t="s">
        <v>185</v>
      </c>
      <c r="E9" s="92">
        <v>1</v>
      </c>
      <c r="F9" s="86" t="s">
        <v>178</v>
      </c>
      <c r="G9" s="84" t="s">
        <v>57</v>
      </c>
      <c r="H9" s="84" t="s">
        <v>76</v>
      </c>
      <c r="I9" s="90" t="s">
        <v>186</v>
      </c>
      <c r="J9" s="84"/>
      <c r="K9" s="84" t="s">
        <v>183</v>
      </c>
      <c r="L9" s="84"/>
    </row>
    <row r="10" ht="51" spans="1:12">
      <c r="A10" s="91">
        <v>7</v>
      </c>
      <c r="B10" s="84" t="s">
        <v>187</v>
      </c>
      <c r="C10" s="84" t="s">
        <v>188</v>
      </c>
      <c r="D10" s="84" t="s">
        <v>189</v>
      </c>
      <c r="E10" s="84" t="s">
        <v>164</v>
      </c>
      <c r="F10" s="86" t="s">
        <v>17</v>
      </c>
      <c r="G10" s="86" t="s">
        <v>18</v>
      </c>
      <c r="H10" s="84" t="s">
        <v>76</v>
      </c>
      <c r="I10" s="90" t="s">
        <v>190</v>
      </c>
      <c r="J10" s="84" t="s">
        <v>191</v>
      </c>
      <c r="K10" s="84" t="s">
        <v>183</v>
      </c>
      <c r="L10" s="84"/>
    </row>
    <row r="11" ht="15.75" spans="1:12">
      <c r="A11" s="88" t="s">
        <v>159</v>
      </c>
      <c r="B11" s="88"/>
      <c r="C11" s="88"/>
      <c r="D11" s="88"/>
      <c r="E11" s="88"/>
      <c r="F11" s="88"/>
      <c r="G11" s="88"/>
      <c r="H11" s="88"/>
      <c r="I11" s="88"/>
      <c r="J11" s="88"/>
      <c r="K11" s="88"/>
      <c r="L11" s="88"/>
    </row>
  </sheetData>
  <sheetProtection formatCells="0" formatColumns="0" formatRows="0" insertRows="0" insertColumns="0" insertHyperlinks="0" deleteColumns="0" deleteRows="0" sort="0" autoFilter="0" pivotTables="0"/>
  <mergeCells count="3">
    <mergeCell ref="A1:B1"/>
    <mergeCell ref="A2:L2"/>
    <mergeCell ref="A11:L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E1" sqref="E$1:E$1048576"/>
    </sheetView>
  </sheetViews>
  <sheetFormatPr defaultColWidth="9" defaultRowHeight="50" customHeight="1"/>
  <cols>
    <col min="1" max="1" width="5.63333333333333" style="77" customWidth="1"/>
    <col min="2" max="2" width="15.875" style="78" customWidth="1"/>
    <col min="3" max="3" width="12.6333333333333" style="78" customWidth="1"/>
    <col min="4" max="4" width="11.6333333333333" style="78" customWidth="1"/>
    <col min="5" max="5" width="5.5" style="78" customWidth="1"/>
    <col min="6" max="7" width="8.625" style="78" customWidth="1"/>
    <col min="8" max="8" width="11" style="78" customWidth="1"/>
    <col min="9" max="9" width="47.3083333333333" style="78" customWidth="1"/>
    <col min="10" max="10" width="24.0416666666667" style="78" customWidth="1"/>
    <col min="11" max="11" width="20.2583333333333" style="78" customWidth="1"/>
    <col min="12" max="12" width="19.55" style="78" customWidth="1"/>
    <col min="13" max="13" width="24.5" style="76" customWidth="1"/>
    <col min="14" max="16384" width="9" style="76"/>
  </cols>
  <sheetData>
    <row r="1" s="76" customFormat="1" ht="33" customHeight="1" spans="1:12">
      <c r="A1" s="77" t="s">
        <v>88</v>
      </c>
      <c r="B1" s="78"/>
      <c r="C1" s="78"/>
      <c r="D1" s="78"/>
      <c r="E1" s="78"/>
      <c r="F1" s="78"/>
      <c r="G1" s="78"/>
      <c r="H1" s="78"/>
      <c r="I1" s="78"/>
      <c r="J1" s="78"/>
      <c r="K1" s="78"/>
      <c r="L1" s="78"/>
    </row>
    <row r="2" s="76" customFormat="1" customHeight="1" spans="1:12">
      <c r="A2" s="81" t="s">
        <v>192</v>
      </c>
      <c r="B2" s="81"/>
      <c r="C2" s="81"/>
      <c r="D2" s="81"/>
      <c r="E2" s="81"/>
      <c r="F2" s="81"/>
      <c r="G2" s="81"/>
      <c r="H2" s="81"/>
      <c r="I2" s="81"/>
      <c r="J2" s="81"/>
      <c r="K2" s="81"/>
      <c r="L2" s="81"/>
    </row>
    <row r="3" s="76" customFormat="1" ht="40" customHeight="1" spans="1:12">
      <c r="A3" s="82" t="s">
        <v>13</v>
      </c>
      <c r="B3" s="82" t="s">
        <v>1</v>
      </c>
      <c r="C3" s="82" t="s">
        <v>2</v>
      </c>
      <c r="D3" s="82" t="s">
        <v>3</v>
      </c>
      <c r="E3" s="82" t="s">
        <v>4</v>
      </c>
      <c r="F3" s="82" t="s">
        <v>5</v>
      </c>
      <c r="G3" s="82" t="s">
        <v>6</v>
      </c>
      <c r="H3" s="82" t="s">
        <v>7</v>
      </c>
      <c r="I3" s="82" t="s">
        <v>8</v>
      </c>
      <c r="J3" s="82" t="s">
        <v>9</v>
      </c>
      <c r="K3" s="82" t="s">
        <v>10</v>
      </c>
      <c r="L3" s="82" t="s">
        <v>11</v>
      </c>
    </row>
    <row r="4" s="76" customFormat="1" ht="63.75" spans="1:12">
      <c r="A4" s="259">
        <v>1</v>
      </c>
      <c r="B4" s="127" t="s">
        <v>193</v>
      </c>
      <c r="C4" s="297" t="s">
        <v>194</v>
      </c>
      <c r="D4" s="127" t="s">
        <v>195</v>
      </c>
      <c r="E4" s="261">
        <v>3</v>
      </c>
      <c r="F4" s="124" t="s">
        <v>196</v>
      </c>
      <c r="G4" s="124" t="s">
        <v>197</v>
      </c>
      <c r="H4" s="127" t="s">
        <v>198</v>
      </c>
      <c r="I4" s="255" t="s">
        <v>199</v>
      </c>
      <c r="J4" s="127" t="s">
        <v>21</v>
      </c>
      <c r="K4" s="127" t="s">
        <v>98</v>
      </c>
      <c r="L4" s="263" t="s">
        <v>200</v>
      </c>
    </row>
    <row r="5" s="76" customFormat="1" ht="173.25" spans="1:12">
      <c r="A5" s="259">
        <v>2</v>
      </c>
      <c r="B5" s="127" t="s">
        <v>193</v>
      </c>
      <c r="C5" s="297" t="s">
        <v>201</v>
      </c>
      <c r="D5" s="127" t="s">
        <v>202</v>
      </c>
      <c r="E5" s="261">
        <v>1</v>
      </c>
      <c r="F5" s="124" t="s">
        <v>196</v>
      </c>
      <c r="G5" s="124" t="s">
        <v>197</v>
      </c>
      <c r="H5" s="127" t="s">
        <v>198</v>
      </c>
      <c r="I5" s="255" t="s">
        <v>203</v>
      </c>
      <c r="J5" s="127" t="s">
        <v>21</v>
      </c>
      <c r="K5" s="127" t="s">
        <v>98</v>
      </c>
      <c r="L5" s="263" t="s">
        <v>200</v>
      </c>
    </row>
    <row r="6" s="76" customFormat="1" ht="94.5" spans="1:12">
      <c r="A6" s="259">
        <v>3</v>
      </c>
      <c r="B6" s="127" t="s">
        <v>193</v>
      </c>
      <c r="C6" s="163" t="s">
        <v>204</v>
      </c>
      <c r="D6" s="127" t="s">
        <v>205</v>
      </c>
      <c r="E6" s="261">
        <v>2</v>
      </c>
      <c r="F6" s="124" t="s">
        <v>196</v>
      </c>
      <c r="G6" s="124" t="s">
        <v>197</v>
      </c>
      <c r="H6" s="127" t="s">
        <v>198</v>
      </c>
      <c r="I6" s="255" t="s">
        <v>206</v>
      </c>
      <c r="J6" s="127" t="s">
        <v>21</v>
      </c>
      <c r="K6" s="127" t="s">
        <v>98</v>
      </c>
      <c r="L6" s="263" t="s">
        <v>200</v>
      </c>
    </row>
    <row r="7" s="76" customFormat="1" ht="78.75" spans="1:12">
      <c r="A7" s="259">
        <v>4</v>
      </c>
      <c r="B7" s="127" t="s">
        <v>193</v>
      </c>
      <c r="C7" s="163" t="s">
        <v>207</v>
      </c>
      <c r="D7" s="127" t="s">
        <v>208</v>
      </c>
      <c r="E7" s="261">
        <v>1</v>
      </c>
      <c r="F7" s="124" t="s">
        <v>196</v>
      </c>
      <c r="G7" s="124" t="s">
        <v>197</v>
      </c>
      <c r="H7" s="127" t="s">
        <v>198</v>
      </c>
      <c r="I7" s="255" t="s">
        <v>209</v>
      </c>
      <c r="J7" s="127" t="s">
        <v>21</v>
      </c>
      <c r="K7" s="127" t="s">
        <v>98</v>
      </c>
      <c r="L7" s="263" t="s">
        <v>200</v>
      </c>
    </row>
    <row r="8" s="76" customFormat="1" ht="78.75" spans="1:12">
      <c r="A8" s="259">
        <v>5</v>
      </c>
      <c r="B8" s="127" t="s">
        <v>193</v>
      </c>
      <c r="C8" s="163" t="s">
        <v>210</v>
      </c>
      <c r="D8" s="127" t="s">
        <v>211</v>
      </c>
      <c r="E8" s="261">
        <v>3</v>
      </c>
      <c r="F8" s="124" t="s">
        <v>196</v>
      </c>
      <c r="G8" s="124" t="s">
        <v>197</v>
      </c>
      <c r="H8" s="127" t="s">
        <v>198</v>
      </c>
      <c r="I8" s="255" t="s">
        <v>212</v>
      </c>
      <c r="J8" s="127" t="s">
        <v>21</v>
      </c>
      <c r="K8" s="127" t="s">
        <v>98</v>
      </c>
      <c r="L8" s="263" t="s">
        <v>200</v>
      </c>
    </row>
    <row r="9" s="76" customFormat="1" ht="126" spans="1:12">
      <c r="A9" s="259">
        <v>6</v>
      </c>
      <c r="B9" s="127" t="s">
        <v>193</v>
      </c>
      <c r="C9" s="163" t="s">
        <v>213</v>
      </c>
      <c r="D9" s="127" t="s">
        <v>214</v>
      </c>
      <c r="E9" s="261">
        <v>5</v>
      </c>
      <c r="F9" s="124" t="s">
        <v>196</v>
      </c>
      <c r="G9" s="124" t="s">
        <v>197</v>
      </c>
      <c r="H9" s="127" t="s">
        <v>198</v>
      </c>
      <c r="I9" s="255" t="s">
        <v>215</v>
      </c>
      <c r="J9" s="127" t="s">
        <v>21</v>
      </c>
      <c r="K9" s="127" t="s">
        <v>98</v>
      </c>
      <c r="L9" s="263" t="s">
        <v>216</v>
      </c>
    </row>
    <row r="10" s="76" customFormat="1" ht="63" spans="1:12">
      <c r="A10" s="259">
        <v>7</v>
      </c>
      <c r="B10" s="127" t="s">
        <v>193</v>
      </c>
      <c r="C10" s="163" t="s">
        <v>217</v>
      </c>
      <c r="D10" s="127" t="s">
        <v>218</v>
      </c>
      <c r="E10" s="261">
        <v>5</v>
      </c>
      <c r="F10" s="124" t="s">
        <v>196</v>
      </c>
      <c r="G10" s="124" t="s">
        <v>197</v>
      </c>
      <c r="H10" s="127" t="s">
        <v>198</v>
      </c>
      <c r="I10" s="255" t="s">
        <v>219</v>
      </c>
      <c r="J10" s="127" t="s">
        <v>21</v>
      </c>
      <c r="K10" s="127" t="s">
        <v>98</v>
      </c>
      <c r="L10" s="264" t="s">
        <v>220</v>
      </c>
    </row>
    <row r="11" s="76" customFormat="1" ht="51" spans="1:12">
      <c r="A11" s="259">
        <v>8</v>
      </c>
      <c r="B11" s="127" t="s">
        <v>193</v>
      </c>
      <c r="C11" s="163" t="s">
        <v>221</v>
      </c>
      <c r="D11" s="127" t="s">
        <v>222</v>
      </c>
      <c r="E11" s="261">
        <v>4</v>
      </c>
      <c r="F11" s="124" t="s">
        <v>196</v>
      </c>
      <c r="G11" s="124" t="s">
        <v>197</v>
      </c>
      <c r="H11" s="127" t="s">
        <v>198</v>
      </c>
      <c r="I11" s="255" t="s">
        <v>223</v>
      </c>
      <c r="J11" s="127" t="s">
        <v>21</v>
      </c>
      <c r="K11" s="127" t="s">
        <v>98</v>
      </c>
      <c r="L11" s="264" t="s">
        <v>220</v>
      </c>
    </row>
    <row r="12" s="76" customFormat="1" ht="78.75" spans="1:12">
      <c r="A12" s="259">
        <v>9</v>
      </c>
      <c r="B12" s="127" t="s">
        <v>193</v>
      </c>
      <c r="C12" s="163" t="s">
        <v>224</v>
      </c>
      <c r="D12" s="127" t="s">
        <v>225</v>
      </c>
      <c r="E12" s="261">
        <v>3</v>
      </c>
      <c r="F12" s="124" t="s">
        <v>196</v>
      </c>
      <c r="G12" s="124" t="s">
        <v>197</v>
      </c>
      <c r="H12" s="127" t="s">
        <v>198</v>
      </c>
      <c r="I12" s="255" t="s">
        <v>226</v>
      </c>
      <c r="J12" s="127" t="s">
        <v>21</v>
      </c>
      <c r="K12" s="127" t="s">
        <v>98</v>
      </c>
      <c r="L12" s="264" t="s">
        <v>227</v>
      </c>
    </row>
    <row r="13" s="76" customFormat="1" ht="78.75" spans="1:12">
      <c r="A13" s="259">
        <v>10</v>
      </c>
      <c r="B13" s="127" t="s">
        <v>193</v>
      </c>
      <c r="C13" s="163" t="s">
        <v>228</v>
      </c>
      <c r="D13" s="127" t="s">
        <v>229</v>
      </c>
      <c r="E13" s="261">
        <v>2</v>
      </c>
      <c r="F13" s="124" t="s">
        <v>196</v>
      </c>
      <c r="G13" s="124" t="s">
        <v>197</v>
      </c>
      <c r="H13" s="127" t="s">
        <v>198</v>
      </c>
      <c r="I13" s="255" t="s">
        <v>230</v>
      </c>
      <c r="J13" s="127" t="s">
        <v>21</v>
      </c>
      <c r="K13" s="127" t="s">
        <v>98</v>
      </c>
      <c r="L13" s="264" t="s">
        <v>227</v>
      </c>
    </row>
    <row r="14" s="76" customFormat="1" ht="63" spans="1:12">
      <c r="A14" s="259">
        <v>11</v>
      </c>
      <c r="B14" s="127" t="s">
        <v>193</v>
      </c>
      <c r="C14" s="163" t="s">
        <v>231</v>
      </c>
      <c r="D14" s="127" t="s">
        <v>232</v>
      </c>
      <c r="E14" s="261">
        <v>1</v>
      </c>
      <c r="F14" s="124" t="s">
        <v>196</v>
      </c>
      <c r="G14" s="124" t="s">
        <v>197</v>
      </c>
      <c r="H14" s="127" t="s">
        <v>198</v>
      </c>
      <c r="I14" s="255" t="s">
        <v>233</v>
      </c>
      <c r="J14" s="127" t="s">
        <v>21</v>
      </c>
      <c r="K14" s="127" t="s">
        <v>98</v>
      </c>
      <c r="L14" s="264" t="s">
        <v>227</v>
      </c>
    </row>
    <row r="15" s="76" customFormat="1" ht="94.5" spans="1:12">
      <c r="A15" s="259">
        <v>12</v>
      </c>
      <c r="B15" s="127" t="s">
        <v>193</v>
      </c>
      <c r="C15" s="163" t="s">
        <v>234</v>
      </c>
      <c r="D15" s="127" t="s">
        <v>235</v>
      </c>
      <c r="E15" s="261">
        <v>1</v>
      </c>
      <c r="F15" s="124" t="s">
        <v>196</v>
      </c>
      <c r="G15" s="124" t="s">
        <v>197</v>
      </c>
      <c r="H15" s="127" t="s">
        <v>198</v>
      </c>
      <c r="I15" s="255" t="s">
        <v>236</v>
      </c>
      <c r="J15" s="127" t="s">
        <v>171</v>
      </c>
      <c r="K15" s="127" t="s">
        <v>98</v>
      </c>
      <c r="L15" s="264" t="s">
        <v>227</v>
      </c>
    </row>
    <row r="16" s="76" customFormat="1" ht="94.5" spans="1:12">
      <c r="A16" s="259">
        <v>13</v>
      </c>
      <c r="B16" s="127" t="s">
        <v>193</v>
      </c>
      <c r="C16" s="163" t="s">
        <v>237</v>
      </c>
      <c r="D16" s="127" t="s">
        <v>238</v>
      </c>
      <c r="E16" s="261">
        <v>1</v>
      </c>
      <c r="F16" s="124" t="s">
        <v>196</v>
      </c>
      <c r="G16" s="124" t="s">
        <v>197</v>
      </c>
      <c r="H16" s="127" t="s">
        <v>198</v>
      </c>
      <c r="I16" s="255" t="s">
        <v>236</v>
      </c>
      <c r="J16" s="127" t="s">
        <v>174</v>
      </c>
      <c r="K16" s="127" t="s">
        <v>98</v>
      </c>
      <c r="L16" s="264" t="s">
        <v>227</v>
      </c>
    </row>
    <row r="17" s="76" customFormat="1" ht="94.5" spans="1:12">
      <c r="A17" s="259">
        <v>14</v>
      </c>
      <c r="B17" s="127" t="s">
        <v>193</v>
      </c>
      <c r="C17" s="163" t="s">
        <v>239</v>
      </c>
      <c r="D17" s="127" t="s">
        <v>240</v>
      </c>
      <c r="E17" s="261">
        <v>2</v>
      </c>
      <c r="F17" s="124" t="s">
        <v>196</v>
      </c>
      <c r="G17" s="124" t="s">
        <v>197</v>
      </c>
      <c r="H17" s="127" t="s">
        <v>198</v>
      </c>
      <c r="I17" s="255" t="s">
        <v>241</v>
      </c>
      <c r="J17" s="127" t="s">
        <v>21</v>
      </c>
      <c r="K17" s="127" t="s">
        <v>98</v>
      </c>
      <c r="L17" s="264" t="s">
        <v>242</v>
      </c>
    </row>
    <row r="18" s="76" customFormat="1" ht="94.5" spans="1:12">
      <c r="A18" s="259">
        <v>15</v>
      </c>
      <c r="B18" s="127" t="s">
        <v>193</v>
      </c>
      <c r="C18" s="163" t="s">
        <v>243</v>
      </c>
      <c r="D18" s="127" t="s">
        <v>244</v>
      </c>
      <c r="E18" s="262">
        <v>4</v>
      </c>
      <c r="F18" s="124" t="s">
        <v>196</v>
      </c>
      <c r="G18" s="124" t="s">
        <v>197</v>
      </c>
      <c r="H18" s="127" t="s">
        <v>198</v>
      </c>
      <c r="I18" s="255" t="s">
        <v>245</v>
      </c>
      <c r="J18" s="127" t="s">
        <v>21</v>
      </c>
      <c r="K18" s="127" t="s">
        <v>98</v>
      </c>
      <c r="L18" s="264" t="s">
        <v>242</v>
      </c>
    </row>
    <row r="19" s="76" customFormat="1" ht="94.5" spans="1:12">
      <c r="A19" s="259">
        <v>16</v>
      </c>
      <c r="B19" s="127" t="s">
        <v>193</v>
      </c>
      <c r="C19" s="163" t="s">
        <v>246</v>
      </c>
      <c r="D19" s="127" t="s">
        <v>247</v>
      </c>
      <c r="E19" s="262">
        <v>1</v>
      </c>
      <c r="F19" s="124" t="s">
        <v>196</v>
      </c>
      <c r="G19" s="124" t="s">
        <v>197</v>
      </c>
      <c r="H19" s="127" t="s">
        <v>198</v>
      </c>
      <c r="I19" s="255" t="s">
        <v>248</v>
      </c>
      <c r="J19" s="127" t="s">
        <v>21</v>
      </c>
      <c r="K19" s="127" t="s">
        <v>98</v>
      </c>
      <c r="L19" s="264" t="s">
        <v>242</v>
      </c>
    </row>
    <row r="20" s="76" customFormat="1" ht="63" spans="1:12">
      <c r="A20" s="259">
        <v>17</v>
      </c>
      <c r="B20" s="127" t="s">
        <v>193</v>
      </c>
      <c r="C20" s="163" t="s">
        <v>249</v>
      </c>
      <c r="D20" s="127" t="s">
        <v>250</v>
      </c>
      <c r="E20" s="261">
        <v>5</v>
      </c>
      <c r="F20" s="124" t="s">
        <v>196</v>
      </c>
      <c r="G20" s="124" t="s">
        <v>197</v>
      </c>
      <c r="H20" s="127" t="s">
        <v>198</v>
      </c>
      <c r="I20" s="255" t="s">
        <v>251</v>
      </c>
      <c r="J20" s="127" t="s">
        <v>174</v>
      </c>
      <c r="K20" s="127" t="s">
        <v>252</v>
      </c>
      <c r="L20" s="264" t="s">
        <v>253</v>
      </c>
    </row>
    <row r="21" s="76" customFormat="1" ht="63" spans="1:12">
      <c r="A21" s="259">
        <v>18</v>
      </c>
      <c r="B21" s="127" t="s">
        <v>193</v>
      </c>
      <c r="C21" s="163" t="s">
        <v>254</v>
      </c>
      <c r="D21" s="127" t="s">
        <v>255</v>
      </c>
      <c r="E21" s="261">
        <v>5</v>
      </c>
      <c r="F21" s="124" t="s">
        <v>196</v>
      </c>
      <c r="G21" s="124" t="s">
        <v>197</v>
      </c>
      <c r="H21" s="127" t="s">
        <v>198</v>
      </c>
      <c r="I21" s="255" t="s">
        <v>251</v>
      </c>
      <c r="J21" s="127" t="s">
        <v>171</v>
      </c>
      <c r="K21" s="127" t="s">
        <v>252</v>
      </c>
      <c r="L21" s="264" t="s">
        <v>253</v>
      </c>
    </row>
    <row r="22" s="76" customFormat="1" ht="110.25" spans="1:12">
      <c r="A22" s="259">
        <v>19</v>
      </c>
      <c r="B22" s="127" t="s">
        <v>193</v>
      </c>
      <c r="C22" s="163" t="s">
        <v>256</v>
      </c>
      <c r="D22" s="127" t="s">
        <v>257</v>
      </c>
      <c r="E22" s="262">
        <v>1</v>
      </c>
      <c r="F22" s="124" t="s">
        <v>196</v>
      </c>
      <c r="G22" s="124" t="s">
        <v>197</v>
      </c>
      <c r="H22" s="127" t="s">
        <v>198</v>
      </c>
      <c r="I22" s="255" t="s">
        <v>258</v>
      </c>
      <c r="J22" s="127" t="s">
        <v>174</v>
      </c>
      <c r="K22" s="127" t="s">
        <v>252</v>
      </c>
      <c r="L22" s="264" t="s">
        <v>253</v>
      </c>
    </row>
    <row r="23" s="76" customFormat="1" ht="110.25" spans="1:12">
      <c r="A23" s="259">
        <v>20</v>
      </c>
      <c r="B23" s="127" t="s">
        <v>193</v>
      </c>
      <c r="C23" s="163" t="s">
        <v>259</v>
      </c>
      <c r="D23" s="127" t="s">
        <v>260</v>
      </c>
      <c r="E23" s="262">
        <v>1</v>
      </c>
      <c r="F23" s="124" t="s">
        <v>196</v>
      </c>
      <c r="G23" s="124" t="s">
        <v>197</v>
      </c>
      <c r="H23" s="127" t="s">
        <v>198</v>
      </c>
      <c r="I23" s="255" t="s">
        <v>258</v>
      </c>
      <c r="J23" s="127" t="s">
        <v>171</v>
      </c>
      <c r="K23" s="127" t="s">
        <v>252</v>
      </c>
      <c r="L23" s="264" t="s">
        <v>253</v>
      </c>
    </row>
    <row r="24" s="76" customFormat="1" ht="63" spans="1:12">
      <c r="A24" s="259">
        <v>21</v>
      </c>
      <c r="B24" s="127" t="s">
        <v>193</v>
      </c>
      <c r="C24" s="163" t="s">
        <v>261</v>
      </c>
      <c r="D24" s="127" t="s">
        <v>262</v>
      </c>
      <c r="E24" s="262">
        <v>1</v>
      </c>
      <c r="F24" s="124" t="s">
        <v>196</v>
      </c>
      <c r="G24" s="124" t="s">
        <v>197</v>
      </c>
      <c r="H24" s="127" t="s">
        <v>198</v>
      </c>
      <c r="I24" s="255" t="s">
        <v>263</v>
      </c>
      <c r="J24" s="127" t="s">
        <v>264</v>
      </c>
      <c r="K24" s="127" t="s">
        <v>252</v>
      </c>
      <c r="L24" s="264" t="s">
        <v>253</v>
      </c>
    </row>
    <row r="25" s="76" customFormat="1" ht="55" customHeight="1" spans="1:12">
      <c r="A25" s="88" t="s">
        <v>159</v>
      </c>
      <c r="B25" s="88"/>
      <c r="C25" s="88"/>
      <c r="D25" s="88"/>
      <c r="E25" s="88"/>
      <c r="F25" s="88"/>
      <c r="G25" s="88"/>
      <c r="H25" s="88"/>
      <c r="I25" s="88"/>
      <c r="J25" s="88"/>
      <c r="K25" s="88"/>
      <c r="L25" s="88"/>
    </row>
  </sheetData>
  <sheetProtection formatCells="0" formatColumns="0" formatRows="0" insertRows="0" insertColumns="0" insertHyperlinks="0" deleteColumns="0" deleteRows="0" sort="0" autoFilter="0" pivotTables="0"/>
  <mergeCells count="2">
    <mergeCell ref="A2:L2"/>
    <mergeCell ref="A25:L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A1" sqref="$A1:$XFD1048576"/>
    </sheetView>
  </sheetViews>
  <sheetFormatPr defaultColWidth="9" defaultRowHeight="50" customHeight="1" outlineLevelRow="6"/>
  <cols>
    <col min="1" max="1" width="5.63333333333333" style="77" customWidth="1"/>
    <col min="2" max="2" width="19.2583333333333" style="78" customWidth="1"/>
    <col min="3" max="3" width="12.6333333333333" style="78" customWidth="1"/>
    <col min="4" max="4" width="14.5083333333333" style="78" customWidth="1"/>
    <col min="5" max="5" width="6.63333333333333" style="78" customWidth="1"/>
    <col min="6" max="7" width="9.25833333333333" style="78" customWidth="1"/>
    <col min="8" max="8" width="11" style="78" customWidth="1"/>
    <col min="9" max="9" width="52.75" style="78" customWidth="1"/>
    <col min="10" max="10" width="14.125" style="78" customWidth="1"/>
    <col min="11" max="11" width="14.625" style="78" customWidth="1"/>
    <col min="12" max="12" width="11.1833333333333" style="78" customWidth="1"/>
    <col min="13" max="13" width="24.5" style="76" customWidth="1"/>
    <col min="14" max="16384" width="9" style="76"/>
  </cols>
  <sheetData>
    <row r="1" s="76" customFormat="1" ht="35" customHeight="1" spans="1:12">
      <c r="A1" s="79" t="s">
        <v>265</v>
      </c>
      <c r="B1" s="79"/>
      <c r="C1" s="78"/>
      <c r="D1" s="78"/>
      <c r="E1" s="78"/>
      <c r="F1" s="78"/>
      <c r="G1" s="78"/>
      <c r="H1" s="78"/>
      <c r="I1" s="78"/>
      <c r="J1" s="78"/>
      <c r="K1" s="78"/>
      <c r="L1" s="78"/>
    </row>
    <row r="2" s="76" customFormat="1" customHeight="1" spans="1:12">
      <c r="A2" s="117" t="s">
        <v>266</v>
      </c>
      <c r="B2" s="117"/>
      <c r="C2" s="117"/>
      <c r="D2" s="117"/>
      <c r="E2" s="117"/>
      <c r="F2" s="117"/>
      <c r="G2" s="117"/>
      <c r="H2" s="117"/>
      <c r="I2" s="117"/>
      <c r="J2" s="117"/>
      <c r="K2" s="117"/>
      <c r="L2" s="117"/>
    </row>
    <row r="3" s="76" customFormat="1" ht="40" customHeight="1" spans="1:12">
      <c r="A3" s="82" t="s">
        <v>13</v>
      </c>
      <c r="B3" s="82" t="s">
        <v>1</v>
      </c>
      <c r="C3" s="82" t="s">
        <v>2</v>
      </c>
      <c r="D3" s="82" t="s">
        <v>3</v>
      </c>
      <c r="E3" s="82" t="s">
        <v>4</v>
      </c>
      <c r="F3" s="82" t="s">
        <v>5</v>
      </c>
      <c r="G3" s="82" t="s">
        <v>6</v>
      </c>
      <c r="H3" s="82" t="s">
        <v>7</v>
      </c>
      <c r="I3" s="82" t="s">
        <v>8</v>
      </c>
      <c r="J3" s="82" t="s">
        <v>9</v>
      </c>
      <c r="K3" s="82" t="s">
        <v>10</v>
      </c>
      <c r="L3" s="82" t="s">
        <v>11</v>
      </c>
    </row>
    <row r="4" s="76" customFormat="1" ht="91" customHeight="1" spans="1:12">
      <c r="A4" s="158">
        <v>1</v>
      </c>
      <c r="B4" s="163" t="s">
        <v>267</v>
      </c>
      <c r="C4" s="161" t="s">
        <v>268</v>
      </c>
      <c r="D4" s="163" t="s">
        <v>269</v>
      </c>
      <c r="E4" s="123">
        <v>1</v>
      </c>
      <c r="F4" s="124" t="s">
        <v>178</v>
      </c>
      <c r="G4" s="124" t="s">
        <v>270</v>
      </c>
      <c r="H4" s="161" t="s">
        <v>271</v>
      </c>
      <c r="I4" s="173" t="s">
        <v>272</v>
      </c>
      <c r="J4" s="163" t="s">
        <v>21</v>
      </c>
      <c r="K4" s="161" t="s">
        <v>273</v>
      </c>
      <c r="L4" s="258"/>
    </row>
    <row r="5" s="76" customFormat="1" ht="120" customHeight="1" spans="1:12">
      <c r="A5" s="158">
        <v>2</v>
      </c>
      <c r="B5" s="163" t="s">
        <v>274</v>
      </c>
      <c r="C5" s="161" t="s">
        <v>275</v>
      </c>
      <c r="D5" s="163" t="s">
        <v>276</v>
      </c>
      <c r="E5" s="123">
        <v>1</v>
      </c>
      <c r="F5" s="124" t="s">
        <v>178</v>
      </c>
      <c r="G5" s="124" t="s">
        <v>270</v>
      </c>
      <c r="H5" s="161" t="s">
        <v>271</v>
      </c>
      <c r="I5" s="173" t="s">
        <v>277</v>
      </c>
      <c r="J5" s="163" t="s">
        <v>21</v>
      </c>
      <c r="K5" s="161" t="s">
        <v>273</v>
      </c>
      <c r="L5" s="87"/>
    </row>
    <row r="6" s="76" customFormat="1" ht="150" customHeight="1" spans="1:12">
      <c r="A6" s="158">
        <v>3</v>
      </c>
      <c r="B6" s="163" t="s">
        <v>274</v>
      </c>
      <c r="C6" s="161" t="s">
        <v>278</v>
      </c>
      <c r="D6" s="163" t="s">
        <v>279</v>
      </c>
      <c r="E6" s="123">
        <v>1</v>
      </c>
      <c r="F6" s="124" t="s">
        <v>178</v>
      </c>
      <c r="G6" s="124" t="s">
        <v>270</v>
      </c>
      <c r="H6" s="161" t="s">
        <v>271</v>
      </c>
      <c r="I6" s="173" t="s">
        <v>280</v>
      </c>
      <c r="J6" s="163" t="s">
        <v>21</v>
      </c>
      <c r="K6" s="161" t="s">
        <v>273</v>
      </c>
      <c r="L6" s="87"/>
    </row>
    <row r="7" s="76" customFormat="1" ht="55" customHeight="1" spans="1:12">
      <c r="A7" s="88" t="s">
        <v>159</v>
      </c>
      <c r="B7" s="88"/>
      <c r="C7" s="88"/>
      <c r="D7" s="88"/>
      <c r="E7" s="88"/>
      <c r="F7" s="88"/>
      <c r="G7" s="88"/>
      <c r="H7" s="88"/>
      <c r="I7" s="88"/>
      <c r="J7" s="88"/>
      <c r="K7" s="88"/>
      <c r="L7" s="88"/>
    </row>
  </sheetData>
  <sheetProtection formatCells="0" formatColumns="0" formatRows="0" insertRows="0" insertColumns="0" insertHyperlinks="0" deleteColumns="0" deleteRows="0" sort="0" autoFilter="0" pivotTables="0"/>
  <mergeCells count="3">
    <mergeCell ref="A1:B1"/>
    <mergeCell ref="A2:L2"/>
    <mergeCell ref="A7:L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I4" sqref="I4"/>
    </sheetView>
  </sheetViews>
  <sheetFormatPr defaultColWidth="9" defaultRowHeight="13.5"/>
  <cols>
    <col min="2" max="2" width="23.625" customWidth="1"/>
    <col min="3" max="3" width="20.5" customWidth="1"/>
    <col min="8" max="8" width="22.625" customWidth="1"/>
    <col min="9" max="9" width="27.5" customWidth="1"/>
  </cols>
  <sheetData>
    <row r="1" ht="15" spans="1:13">
      <c r="A1" s="244" t="s">
        <v>88</v>
      </c>
      <c r="B1" s="244"/>
      <c r="C1" s="245"/>
      <c r="D1" s="245"/>
      <c r="E1" s="254"/>
      <c r="F1" s="245"/>
      <c r="G1" s="245"/>
      <c r="H1" s="245"/>
      <c r="I1" s="245"/>
      <c r="J1" s="245"/>
      <c r="K1" s="254"/>
      <c r="L1" s="254"/>
      <c r="M1" s="257"/>
    </row>
    <row r="2" ht="27" spans="1:12">
      <c r="A2" s="246" t="s">
        <v>281</v>
      </c>
      <c r="B2" s="246"/>
      <c r="C2" s="246"/>
      <c r="D2" s="246"/>
      <c r="E2" s="246"/>
      <c r="F2" s="246"/>
      <c r="G2" s="246"/>
      <c r="H2" s="246"/>
      <c r="I2" s="246"/>
      <c r="J2" s="246"/>
      <c r="K2" s="246"/>
      <c r="L2" s="246"/>
    </row>
    <row r="3" ht="30.75" spans="1:13">
      <c r="A3" s="247" t="s">
        <v>90</v>
      </c>
      <c r="B3" s="247" t="s">
        <v>1</v>
      </c>
      <c r="C3" s="161" t="s">
        <v>282</v>
      </c>
      <c r="D3" s="161" t="s">
        <v>283</v>
      </c>
      <c r="E3" s="161" t="s">
        <v>284</v>
      </c>
      <c r="F3" s="161" t="s">
        <v>285</v>
      </c>
      <c r="G3" s="161" t="s">
        <v>286</v>
      </c>
      <c r="H3" s="161" t="s">
        <v>287</v>
      </c>
      <c r="I3" s="161" t="s">
        <v>288</v>
      </c>
      <c r="J3" s="161" t="s">
        <v>289</v>
      </c>
      <c r="K3" s="161" t="s">
        <v>290</v>
      </c>
      <c r="L3" s="161" t="s">
        <v>291</v>
      </c>
      <c r="M3" s="257"/>
    </row>
    <row r="4" ht="126" spans="1:13">
      <c r="A4" s="105" t="s">
        <v>164</v>
      </c>
      <c r="B4" s="173" t="s">
        <v>292</v>
      </c>
      <c r="C4" s="248" t="s">
        <v>293</v>
      </c>
      <c r="D4" s="173" t="s">
        <v>294</v>
      </c>
      <c r="E4" s="123">
        <v>3</v>
      </c>
      <c r="F4" s="249" t="s">
        <v>295</v>
      </c>
      <c r="G4" s="249" t="s">
        <v>296</v>
      </c>
      <c r="H4" s="249" t="s">
        <v>297</v>
      </c>
      <c r="I4" s="255" t="s">
        <v>298</v>
      </c>
      <c r="J4" s="255" t="s">
        <v>171</v>
      </c>
      <c r="K4" s="161" t="s">
        <v>299</v>
      </c>
      <c r="L4" s="161"/>
      <c r="M4" s="257"/>
    </row>
    <row r="5" ht="126" spans="1:13">
      <c r="A5" s="105" t="s">
        <v>300</v>
      </c>
      <c r="B5" s="173" t="s">
        <v>292</v>
      </c>
      <c r="C5" s="248" t="s">
        <v>301</v>
      </c>
      <c r="D5" s="173" t="s">
        <v>294</v>
      </c>
      <c r="E5" s="123">
        <v>3</v>
      </c>
      <c r="F5" s="249" t="s">
        <v>295</v>
      </c>
      <c r="G5" s="249" t="s">
        <v>296</v>
      </c>
      <c r="H5" s="249" t="s">
        <v>297</v>
      </c>
      <c r="I5" s="255" t="s">
        <v>298</v>
      </c>
      <c r="J5" s="255" t="s">
        <v>174</v>
      </c>
      <c r="K5" s="161" t="s">
        <v>299</v>
      </c>
      <c r="L5" s="161"/>
      <c r="M5" s="257"/>
    </row>
    <row r="6" ht="110.25" spans="1:13">
      <c r="A6" s="105" t="s">
        <v>302</v>
      </c>
      <c r="B6" s="249" t="s">
        <v>303</v>
      </c>
      <c r="C6" s="248" t="s">
        <v>304</v>
      </c>
      <c r="D6" s="250" t="s">
        <v>305</v>
      </c>
      <c r="E6" s="161" t="s">
        <v>164</v>
      </c>
      <c r="F6" s="249" t="s">
        <v>295</v>
      </c>
      <c r="G6" s="249" t="s">
        <v>296</v>
      </c>
      <c r="H6" s="249" t="s">
        <v>306</v>
      </c>
      <c r="I6" s="256" t="s">
        <v>307</v>
      </c>
      <c r="J6" s="173" t="s">
        <v>308</v>
      </c>
      <c r="K6" s="161" t="s">
        <v>299</v>
      </c>
      <c r="L6" s="161"/>
      <c r="M6" s="257"/>
    </row>
    <row r="7" ht="94.5" spans="1:13">
      <c r="A7" s="105" t="s">
        <v>309</v>
      </c>
      <c r="B7" s="251" t="s">
        <v>310</v>
      </c>
      <c r="C7" s="248" t="s">
        <v>311</v>
      </c>
      <c r="D7" s="250" t="s">
        <v>312</v>
      </c>
      <c r="E7" s="161" t="s">
        <v>164</v>
      </c>
      <c r="F7" s="249" t="s">
        <v>295</v>
      </c>
      <c r="G7" s="249" t="s">
        <v>296</v>
      </c>
      <c r="H7" s="249" t="s">
        <v>313</v>
      </c>
      <c r="I7" s="173" t="s">
        <v>314</v>
      </c>
      <c r="J7" s="173"/>
      <c r="K7" s="161" t="s">
        <v>299</v>
      </c>
      <c r="L7" s="161"/>
      <c r="M7" s="257"/>
    </row>
    <row r="8" ht="63" spans="1:13">
      <c r="A8" s="105" t="s">
        <v>315</v>
      </c>
      <c r="B8" s="251" t="s">
        <v>310</v>
      </c>
      <c r="C8" s="248" t="s">
        <v>316</v>
      </c>
      <c r="D8" s="250" t="s">
        <v>317</v>
      </c>
      <c r="E8" s="161" t="s">
        <v>164</v>
      </c>
      <c r="F8" s="249" t="s">
        <v>295</v>
      </c>
      <c r="G8" s="249" t="s">
        <v>296</v>
      </c>
      <c r="H8" s="249" t="s">
        <v>318</v>
      </c>
      <c r="I8" s="173" t="s">
        <v>319</v>
      </c>
      <c r="J8" s="173" t="s">
        <v>308</v>
      </c>
      <c r="K8" s="161" t="s">
        <v>299</v>
      </c>
      <c r="L8" s="161"/>
      <c r="M8" s="257"/>
    </row>
    <row r="9" ht="189" spans="1:13">
      <c r="A9" s="105" t="s">
        <v>320</v>
      </c>
      <c r="B9" s="251" t="s">
        <v>310</v>
      </c>
      <c r="C9" s="248" t="s">
        <v>321</v>
      </c>
      <c r="D9" s="252" t="s">
        <v>322</v>
      </c>
      <c r="E9" s="161" t="s">
        <v>164</v>
      </c>
      <c r="F9" s="249" t="s">
        <v>295</v>
      </c>
      <c r="G9" s="249" t="s">
        <v>296</v>
      </c>
      <c r="H9" s="249" t="s">
        <v>318</v>
      </c>
      <c r="I9" s="173" t="s">
        <v>323</v>
      </c>
      <c r="J9" s="173" t="s">
        <v>308</v>
      </c>
      <c r="K9" s="161" t="s">
        <v>299</v>
      </c>
      <c r="L9" s="161"/>
      <c r="M9" s="257"/>
    </row>
    <row r="10" ht="157.5" spans="1:13">
      <c r="A10" s="105" t="s">
        <v>324</v>
      </c>
      <c r="B10" s="249" t="s">
        <v>325</v>
      </c>
      <c r="C10" s="248" t="s">
        <v>326</v>
      </c>
      <c r="D10" s="253" t="s">
        <v>327</v>
      </c>
      <c r="E10" s="161" t="s">
        <v>164</v>
      </c>
      <c r="F10" s="249" t="s">
        <v>295</v>
      </c>
      <c r="G10" s="249" t="s">
        <v>296</v>
      </c>
      <c r="H10" s="249" t="s">
        <v>318</v>
      </c>
      <c r="I10" s="255" t="s">
        <v>328</v>
      </c>
      <c r="J10" s="173" t="s">
        <v>308</v>
      </c>
      <c r="K10" s="161" t="s">
        <v>299</v>
      </c>
      <c r="L10" s="161"/>
      <c r="M10" s="257"/>
    </row>
    <row r="11" ht="15.75" spans="1:13">
      <c r="A11" s="88" t="s">
        <v>329</v>
      </c>
      <c r="B11" s="88"/>
      <c r="C11" s="88"/>
      <c r="D11" s="88"/>
      <c r="E11" s="88"/>
      <c r="F11" s="88"/>
      <c r="G11" s="88"/>
      <c r="H11" s="88"/>
      <c r="I11" s="88"/>
      <c r="J11" s="88"/>
      <c r="K11" s="88"/>
      <c r="L11" s="88"/>
      <c r="M11" s="257"/>
    </row>
  </sheetData>
  <sheetProtection formatCells="0" formatColumns="0" formatRows="0" insertRows="0" insertColumns="0" insertHyperlinks="0" deleteColumns="0" deleteRows="0" sort="0" autoFilter="0" pivotTables="0"/>
  <mergeCells count="3">
    <mergeCell ref="A1:B1"/>
    <mergeCell ref="A2:L2"/>
    <mergeCell ref="A11:L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XFD1048576"/>
    </sheetView>
  </sheetViews>
  <sheetFormatPr defaultColWidth="9" defaultRowHeight="50" customHeight="1"/>
  <cols>
    <col min="1" max="1" width="5.63333333333333" style="77" customWidth="1"/>
    <col min="2" max="2" width="15.9083333333333" style="78" customWidth="1"/>
    <col min="3" max="3" width="12.6333333333333" style="78" customWidth="1"/>
    <col min="4" max="4" width="11.6333333333333" style="78" customWidth="1"/>
    <col min="5" max="5" width="5.44166666666667" style="78" customWidth="1"/>
    <col min="6" max="6" width="8.63333333333333" style="78" customWidth="1"/>
    <col min="7" max="7" width="13.9083333333333" style="78" customWidth="1"/>
    <col min="8" max="8" width="25" style="78" customWidth="1"/>
    <col min="9" max="9" width="70.4416666666667" style="78" customWidth="1"/>
    <col min="10" max="10" width="27.0916666666667" style="78" customWidth="1"/>
    <col min="11" max="11" width="22.0916666666667" style="78" customWidth="1"/>
    <col min="12" max="12" width="13.6333333333333" style="78" customWidth="1"/>
    <col min="13" max="13" width="24.4583333333333" style="76" customWidth="1"/>
    <col min="14" max="16384" width="9" style="76"/>
  </cols>
  <sheetData>
    <row r="1" s="76" customFormat="1" ht="35" customHeight="1" spans="1:12">
      <c r="A1" s="154"/>
      <c r="B1" s="154"/>
      <c r="C1" s="129"/>
      <c r="D1" s="129"/>
      <c r="E1" s="129"/>
      <c r="F1" s="129"/>
      <c r="G1" s="129"/>
      <c r="H1" s="129"/>
      <c r="I1" s="129"/>
      <c r="J1" s="129"/>
      <c r="K1" s="129"/>
      <c r="L1" s="129"/>
    </row>
    <row r="2" s="76" customFormat="1" customHeight="1" spans="1:12">
      <c r="A2" s="238" t="s">
        <v>330</v>
      </c>
      <c r="B2" s="238"/>
      <c r="C2" s="238"/>
      <c r="D2" s="238"/>
      <c r="E2" s="238"/>
      <c r="F2" s="238"/>
      <c r="G2" s="238"/>
      <c r="H2" s="238"/>
      <c r="I2" s="238"/>
      <c r="J2" s="238"/>
      <c r="K2" s="238"/>
      <c r="L2" s="238"/>
    </row>
    <row r="3" s="76" customFormat="1" ht="40" customHeight="1" spans="1:12">
      <c r="A3" s="157" t="s">
        <v>13</v>
      </c>
      <c r="B3" s="157" t="s">
        <v>1</v>
      </c>
      <c r="C3" s="157" t="s">
        <v>2</v>
      </c>
      <c r="D3" s="157" t="s">
        <v>3</v>
      </c>
      <c r="E3" s="157" t="s">
        <v>4</v>
      </c>
      <c r="F3" s="157" t="s">
        <v>5</v>
      </c>
      <c r="G3" s="157" t="s">
        <v>6</v>
      </c>
      <c r="H3" s="157" t="s">
        <v>7</v>
      </c>
      <c r="I3" s="157" t="s">
        <v>8</v>
      </c>
      <c r="J3" s="157" t="s">
        <v>9</v>
      </c>
      <c r="K3" s="157" t="s">
        <v>10</v>
      </c>
      <c r="L3" s="157" t="s">
        <v>11</v>
      </c>
    </row>
    <row r="4" s="76" customFormat="1" ht="75" customHeight="1" spans="1:12">
      <c r="A4" s="239">
        <v>1</v>
      </c>
      <c r="B4" s="84" t="s">
        <v>331</v>
      </c>
      <c r="C4" s="84" t="s">
        <v>332</v>
      </c>
      <c r="D4" s="84" t="s">
        <v>333</v>
      </c>
      <c r="E4" s="92">
        <v>26</v>
      </c>
      <c r="F4" s="86" t="s">
        <v>94</v>
      </c>
      <c r="G4" s="86" t="s">
        <v>95</v>
      </c>
      <c r="H4" s="90" t="s">
        <v>334</v>
      </c>
      <c r="I4" s="90" t="s">
        <v>335</v>
      </c>
      <c r="J4" s="84" t="s">
        <v>21</v>
      </c>
      <c r="K4" s="84" t="s">
        <v>336</v>
      </c>
      <c r="L4" s="84"/>
    </row>
    <row r="5" s="76" customFormat="1" ht="74" customHeight="1" spans="1:12">
      <c r="A5" s="239">
        <v>2</v>
      </c>
      <c r="B5" s="84" t="s">
        <v>331</v>
      </c>
      <c r="C5" s="84" t="s">
        <v>337</v>
      </c>
      <c r="D5" s="84" t="s">
        <v>338</v>
      </c>
      <c r="E5" s="92">
        <v>3</v>
      </c>
      <c r="F5" s="86" t="s">
        <v>94</v>
      </c>
      <c r="G5" s="86" t="s">
        <v>95</v>
      </c>
      <c r="H5" s="90" t="s">
        <v>334</v>
      </c>
      <c r="I5" s="90" t="s">
        <v>335</v>
      </c>
      <c r="J5" s="84" t="s">
        <v>21</v>
      </c>
      <c r="K5" s="84" t="s">
        <v>336</v>
      </c>
      <c r="L5" s="84"/>
    </row>
    <row r="6" s="76" customFormat="1" ht="133" customHeight="1" spans="1:12">
      <c r="A6" s="239">
        <v>3</v>
      </c>
      <c r="B6" s="84" t="s">
        <v>331</v>
      </c>
      <c r="C6" s="84" t="s">
        <v>339</v>
      </c>
      <c r="D6" s="84" t="s">
        <v>340</v>
      </c>
      <c r="E6" s="92">
        <v>1</v>
      </c>
      <c r="F6" s="86" t="s">
        <v>94</v>
      </c>
      <c r="G6" s="86" t="s">
        <v>95</v>
      </c>
      <c r="H6" s="90" t="s">
        <v>334</v>
      </c>
      <c r="I6" s="90" t="s">
        <v>335</v>
      </c>
      <c r="J6" s="90" t="s">
        <v>341</v>
      </c>
      <c r="K6" s="84" t="s">
        <v>336</v>
      </c>
      <c r="L6" s="84"/>
    </row>
    <row r="7" s="76" customFormat="1" ht="60" customHeight="1" spans="1:12">
      <c r="A7" s="239">
        <v>4</v>
      </c>
      <c r="B7" s="84" t="s">
        <v>331</v>
      </c>
      <c r="C7" s="84" t="s">
        <v>342</v>
      </c>
      <c r="D7" s="84" t="s">
        <v>343</v>
      </c>
      <c r="E7" s="91">
        <v>1</v>
      </c>
      <c r="F7" s="86" t="s">
        <v>17</v>
      </c>
      <c r="G7" s="86" t="s">
        <v>18</v>
      </c>
      <c r="H7" s="90" t="s">
        <v>344</v>
      </c>
      <c r="I7" s="90" t="s">
        <v>345</v>
      </c>
      <c r="J7" s="90" t="s">
        <v>346</v>
      </c>
      <c r="K7" s="84" t="s">
        <v>158</v>
      </c>
      <c r="L7" s="84" t="s">
        <v>347</v>
      </c>
    </row>
    <row r="8" s="76" customFormat="1" ht="78" customHeight="1" spans="1:12">
      <c r="A8" s="239">
        <v>5</v>
      </c>
      <c r="B8" s="84" t="s">
        <v>331</v>
      </c>
      <c r="C8" s="84" t="s">
        <v>348</v>
      </c>
      <c r="D8" s="87" t="s">
        <v>349</v>
      </c>
      <c r="E8" s="91">
        <v>1</v>
      </c>
      <c r="F8" s="86" t="s">
        <v>17</v>
      </c>
      <c r="G8" s="86" t="s">
        <v>18</v>
      </c>
      <c r="H8" s="90" t="s">
        <v>344</v>
      </c>
      <c r="I8" s="90" t="s">
        <v>350</v>
      </c>
      <c r="J8" s="90" t="s">
        <v>174</v>
      </c>
      <c r="K8" s="84" t="s">
        <v>158</v>
      </c>
      <c r="L8" s="242"/>
    </row>
    <row r="9" s="76" customFormat="1" ht="78" customHeight="1" spans="1:12">
      <c r="A9" s="239">
        <v>6</v>
      </c>
      <c r="B9" s="84" t="s">
        <v>331</v>
      </c>
      <c r="C9" s="84" t="s">
        <v>351</v>
      </c>
      <c r="D9" s="87" t="s">
        <v>352</v>
      </c>
      <c r="E9" s="91">
        <v>1</v>
      </c>
      <c r="F9" s="86" t="s">
        <v>17</v>
      </c>
      <c r="G9" s="86" t="s">
        <v>18</v>
      </c>
      <c r="H9" s="90" t="s">
        <v>344</v>
      </c>
      <c r="I9" s="90" t="s">
        <v>350</v>
      </c>
      <c r="J9" s="90" t="s">
        <v>171</v>
      </c>
      <c r="K9" s="84" t="s">
        <v>158</v>
      </c>
      <c r="L9" s="243"/>
    </row>
    <row r="10" s="76" customFormat="1" ht="93" customHeight="1" spans="1:12">
      <c r="A10" s="239">
        <v>7</v>
      </c>
      <c r="B10" s="84" t="s">
        <v>331</v>
      </c>
      <c r="C10" s="84" t="s">
        <v>353</v>
      </c>
      <c r="D10" s="87" t="s">
        <v>354</v>
      </c>
      <c r="E10" s="91">
        <v>1</v>
      </c>
      <c r="F10" s="86" t="s">
        <v>17</v>
      </c>
      <c r="G10" s="86" t="s">
        <v>18</v>
      </c>
      <c r="H10" s="90" t="s">
        <v>344</v>
      </c>
      <c r="I10" s="90" t="s">
        <v>355</v>
      </c>
      <c r="J10" s="90" t="s">
        <v>356</v>
      </c>
      <c r="K10" s="84" t="s">
        <v>158</v>
      </c>
      <c r="L10" s="242"/>
    </row>
    <row r="11" s="76" customFormat="1" ht="93" customHeight="1" spans="1:12">
      <c r="A11" s="239">
        <v>8</v>
      </c>
      <c r="B11" s="84" t="s">
        <v>331</v>
      </c>
      <c r="C11" s="84" t="s">
        <v>357</v>
      </c>
      <c r="D11" s="87" t="s">
        <v>358</v>
      </c>
      <c r="E11" s="91">
        <v>1</v>
      </c>
      <c r="F11" s="86" t="s">
        <v>17</v>
      </c>
      <c r="G11" s="86" t="s">
        <v>18</v>
      </c>
      <c r="H11" s="90" t="s">
        <v>344</v>
      </c>
      <c r="I11" s="90" t="s">
        <v>355</v>
      </c>
      <c r="J11" s="90" t="s">
        <v>359</v>
      </c>
      <c r="K11" s="84" t="s">
        <v>158</v>
      </c>
      <c r="L11" s="243"/>
    </row>
    <row r="12" s="76" customFormat="1" ht="75" customHeight="1" spans="1:12">
      <c r="A12" s="239">
        <v>9</v>
      </c>
      <c r="B12" s="84" t="s">
        <v>331</v>
      </c>
      <c r="C12" s="84" t="s">
        <v>360</v>
      </c>
      <c r="D12" s="87" t="s">
        <v>361</v>
      </c>
      <c r="E12" s="91">
        <v>1</v>
      </c>
      <c r="F12" s="86" t="s">
        <v>17</v>
      </c>
      <c r="G12" s="86" t="s">
        <v>18</v>
      </c>
      <c r="H12" s="90" t="s">
        <v>344</v>
      </c>
      <c r="I12" s="90" t="s">
        <v>362</v>
      </c>
      <c r="J12" s="90" t="s">
        <v>174</v>
      </c>
      <c r="K12" s="84" t="s">
        <v>158</v>
      </c>
      <c r="L12" s="242"/>
    </row>
    <row r="13" s="76" customFormat="1" ht="75" customHeight="1" spans="1:12">
      <c r="A13" s="239">
        <v>10</v>
      </c>
      <c r="B13" s="84" t="s">
        <v>331</v>
      </c>
      <c r="C13" s="84" t="s">
        <v>363</v>
      </c>
      <c r="D13" s="87" t="s">
        <v>364</v>
      </c>
      <c r="E13" s="91">
        <v>1</v>
      </c>
      <c r="F13" s="86" t="s">
        <v>17</v>
      </c>
      <c r="G13" s="86" t="s">
        <v>18</v>
      </c>
      <c r="H13" s="90" t="s">
        <v>344</v>
      </c>
      <c r="I13" s="90" t="s">
        <v>362</v>
      </c>
      <c r="J13" s="90" t="s">
        <v>171</v>
      </c>
      <c r="K13" s="84" t="s">
        <v>158</v>
      </c>
      <c r="L13" s="243"/>
    </row>
    <row r="14" s="76" customFormat="1" ht="75" customHeight="1" spans="1:12">
      <c r="A14" s="239">
        <v>11</v>
      </c>
      <c r="B14" s="84" t="s">
        <v>331</v>
      </c>
      <c r="C14" s="84" t="s">
        <v>365</v>
      </c>
      <c r="D14" s="87" t="s">
        <v>366</v>
      </c>
      <c r="E14" s="91">
        <v>1</v>
      </c>
      <c r="F14" s="86" t="s">
        <v>17</v>
      </c>
      <c r="G14" s="86" t="s">
        <v>18</v>
      </c>
      <c r="H14" s="90" t="s">
        <v>344</v>
      </c>
      <c r="I14" s="90" t="s">
        <v>367</v>
      </c>
      <c r="J14" s="90"/>
      <c r="K14" s="84" t="s">
        <v>158</v>
      </c>
      <c r="L14" s="84"/>
    </row>
    <row r="15" s="76" customFormat="1" ht="75" customHeight="1" spans="1:12">
      <c r="A15" s="239">
        <v>12</v>
      </c>
      <c r="B15" s="84" t="s">
        <v>331</v>
      </c>
      <c r="C15" s="84" t="s">
        <v>368</v>
      </c>
      <c r="D15" s="84" t="s">
        <v>369</v>
      </c>
      <c r="E15" s="91">
        <v>1</v>
      </c>
      <c r="F15" s="86" t="s">
        <v>56</v>
      </c>
      <c r="G15" s="86" t="s">
        <v>57</v>
      </c>
      <c r="H15" s="241" t="s">
        <v>344</v>
      </c>
      <c r="I15" s="241" t="s">
        <v>345</v>
      </c>
      <c r="J15" s="90" t="s">
        <v>370</v>
      </c>
      <c r="K15" s="84" t="s">
        <v>252</v>
      </c>
      <c r="L15" s="84"/>
    </row>
    <row r="16" s="76" customFormat="1" ht="55" customHeight="1" spans="1:12">
      <c r="A16" s="240" t="s">
        <v>371</v>
      </c>
      <c r="B16" s="240"/>
      <c r="C16" s="240"/>
      <c r="D16" s="240"/>
      <c r="E16" s="240"/>
      <c r="F16" s="240"/>
      <c r="G16" s="240"/>
      <c r="H16" s="240"/>
      <c r="I16" s="240"/>
      <c r="J16" s="240"/>
      <c r="K16" s="240"/>
      <c r="L16" s="240"/>
    </row>
  </sheetData>
  <sheetProtection formatCells="0" formatColumns="0" formatRows="0" insertRows="0" insertColumns="0" insertHyperlinks="0" deleteColumns="0" deleteRows="0" sort="0" autoFilter="0" pivotTables="0"/>
  <mergeCells count="6">
    <mergeCell ref="A1:B1"/>
    <mergeCell ref="A2:L2"/>
    <mergeCell ref="A16:L16"/>
    <mergeCell ref="L8:L9"/>
    <mergeCell ref="L10:L11"/>
    <mergeCell ref="L12:L1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opLeftCell="A7" workbookViewId="0">
      <selection activeCell="A1" sqref="$A1:$XFD1048576"/>
    </sheetView>
  </sheetViews>
  <sheetFormatPr defaultColWidth="9" defaultRowHeight="50.1" customHeight="1"/>
  <cols>
    <col min="1" max="1" width="5.625" style="77" customWidth="1"/>
    <col min="2" max="2" width="16.0833333333333" style="78" customWidth="1"/>
    <col min="3" max="3" width="19.1166666666667" style="215" customWidth="1"/>
    <col min="4" max="4" width="17.35" style="78" customWidth="1"/>
    <col min="5" max="5" width="6.125" style="78" customWidth="1"/>
    <col min="6" max="7" width="8.625" style="78" customWidth="1"/>
    <col min="8" max="8" width="34.8916666666667" style="78" customWidth="1"/>
    <col min="9" max="9" width="46.7416666666667" style="78" customWidth="1"/>
    <col min="10" max="10" width="29.675" style="78" customWidth="1"/>
    <col min="11" max="11" width="9.5" style="78" customWidth="1"/>
    <col min="12" max="12" width="10.575" style="78" customWidth="1"/>
    <col min="13" max="13" width="24.5" style="76" customWidth="1"/>
    <col min="14" max="16384" width="9" style="76"/>
  </cols>
  <sheetData>
    <row r="1" s="76" customFormat="1" ht="24" customHeight="1" spans="1:12">
      <c r="A1" s="217"/>
      <c r="B1" s="217"/>
      <c r="C1" s="215"/>
      <c r="D1" s="78"/>
      <c r="E1" s="78"/>
      <c r="F1" s="78"/>
      <c r="G1" s="78"/>
      <c r="H1" s="78"/>
      <c r="I1" s="78"/>
      <c r="J1" s="78"/>
      <c r="K1" s="78"/>
      <c r="L1" s="78"/>
    </row>
    <row r="2" s="76" customFormat="1" customHeight="1" spans="1:12">
      <c r="A2" s="117" t="s">
        <v>372</v>
      </c>
      <c r="B2" s="117"/>
      <c r="C2" s="218"/>
      <c r="D2" s="117"/>
      <c r="E2" s="117"/>
      <c r="F2" s="117"/>
      <c r="G2" s="117"/>
      <c r="H2" s="117"/>
      <c r="I2" s="117"/>
      <c r="J2" s="117"/>
      <c r="K2" s="117"/>
      <c r="L2" s="117"/>
    </row>
    <row r="3" s="76" customFormat="1" ht="39.95" customHeight="1" spans="1:12">
      <c r="A3" s="82" t="s">
        <v>13</v>
      </c>
      <c r="B3" s="82" t="s">
        <v>1</v>
      </c>
      <c r="C3" s="219" t="s">
        <v>2</v>
      </c>
      <c r="D3" s="82" t="s">
        <v>3</v>
      </c>
      <c r="E3" s="82" t="s">
        <v>4</v>
      </c>
      <c r="F3" s="82" t="s">
        <v>5</v>
      </c>
      <c r="G3" s="82" t="s">
        <v>6</v>
      </c>
      <c r="H3" s="82" t="s">
        <v>7</v>
      </c>
      <c r="I3" s="82" t="s">
        <v>8</v>
      </c>
      <c r="J3" s="82" t="s">
        <v>9</v>
      </c>
      <c r="K3" s="82" t="s">
        <v>373</v>
      </c>
      <c r="L3" s="82" t="s">
        <v>11</v>
      </c>
    </row>
    <row r="4" s="215" customFormat="1" ht="65.1" customHeight="1" spans="1:12">
      <c r="A4" s="220">
        <v>1</v>
      </c>
      <c r="B4" s="221" t="s">
        <v>374</v>
      </c>
      <c r="C4" s="222" t="s">
        <v>375</v>
      </c>
      <c r="D4" s="221" t="s">
        <v>376</v>
      </c>
      <c r="E4" s="227">
        <v>1</v>
      </c>
      <c r="F4" s="221" t="s">
        <v>56</v>
      </c>
      <c r="G4" s="221" t="s">
        <v>57</v>
      </c>
      <c r="H4" s="228" t="s">
        <v>377</v>
      </c>
      <c r="I4" s="232" t="s">
        <v>378</v>
      </c>
      <c r="J4" s="228" t="s">
        <v>379</v>
      </c>
      <c r="K4" s="224" t="s">
        <v>380</v>
      </c>
      <c r="L4" s="233"/>
    </row>
    <row r="5" s="215" customFormat="1" ht="65.1" customHeight="1" spans="1:12">
      <c r="A5" s="220">
        <v>2</v>
      </c>
      <c r="B5" s="221" t="s">
        <v>374</v>
      </c>
      <c r="C5" s="222" t="s">
        <v>381</v>
      </c>
      <c r="D5" s="221" t="s">
        <v>382</v>
      </c>
      <c r="E5" s="227">
        <v>1</v>
      </c>
      <c r="F5" s="221" t="s">
        <v>56</v>
      </c>
      <c r="G5" s="221" t="s">
        <v>57</v>
      </c>
      <c r="H5" s="228" t="s">
        <v>377</v>
      </c>
      <c r="I5" s="232" t="s">
        <v>383</v>
      </c>
      <c r="J5" s="228" t="s">
        <v>384</v>
      </c>
      <c r="K5" s="224" t="s">
        <v>380</v>
      </c>
      <c r="L5" s="233"/>
    </row>
    <row r="6" s="216" customFormat="1" ht="65.1" customHeight="1" spans="1:12">
      <c r="A6" s="223">
        <v>3</v>
      </c>
      <c r="B6" s="224" t="s">
        <v>385</v>
      </c>
      <c r="C6" s="222" t="s">
        <v>386</v>
      </c>
      <c r="D6" s="224" t="s">
        <v>387</v>
      </c>
      <c r="E6" s="229">
        <v>1</v>
      </c>
      <c r="F6" s="224" t="s">
        <v>388</v>
      </c>
      <c r="G6" s="224" t="s">
        <v>389</v>
      </c>
      <c r="H6" s="228" t="s">
        <v>390</v>
      </c>
      <c r="I6" s="231" t="s">
        <v>391</v>
      </c>
      <c r="J6" s="224" t="s">
        <v>392</v>
      </c>
      <c r="K6" s="224" t="s">
        <v>380</v>
      </c>
      <c r="L6" s="234"/>
    </row>
    <row r="7" s="216" customFormat="1" ht="65.1" customHeight="1" spans="1:12">
      <c r="A7" s="223">
        <v>4</v>
      </c>
      <c r="B7" s="224" t="s">
        <v>385</v>
      </c>
      <c r="C7" s="222" t="s">
        <v>393</v>
      </c>
      <c r="D7" s="224" t="s">
        <v>394</v>
      </c>
      <c r="E7" s="229">
        <v>1</v>
      </c>
      <c r="F7" s="224" t="s">
        <v>388</v>
      </c>
      <c r="G7" s="224" t="s">
        <v>389</v>
      </c>
      <c r="H7" s="228" t="s">
        <v>390</v>
      </c>
      <c r="I7" s="231" t="s">
        <v>395</v>
      </c>
      <c r="J7" s="224" t="s">
        <v>392</v>
      </c>
      <c r="K7" s="224" t="s">
        <v>380</v>
      </c>
      <c r="L7" s="234"/>
    </row>
    <row r="8" s="215" customFormat="1" ht="65.1" customHeight="1" spans="1:12">
      <c r="A8" s="220">
        <v>5</v>
      </c>
      <c r="B8" s="221" t="s">
        <v>396</v>
      </c>
      <c r="C8" s="222" t="s">
        <v>397</v>
      </c>
      <c r="D8" s="221" t="s">
        <v>398</v>
      </c>
      <c r="E8" s="227">
        <v>1</v>
      </c>
      <c r="F8" s="221" t="s">
        <v>17</v>
      </c>
      <c r="G8" s="221" t="s">
        <v>18</v>
      </c>
      <c r="H8" s="228" t="s">
        <v>377</v>
      </c>
      <c r="I8" s="235" t="s">
        <v>399</v>
      </c>
      <c r="J8" s="236" t="s">
        <v>400</v>
      </c>
      <c r="K8" s="224" t="s">
        <v>380</v>
      </c>
      <c r="L8" s="233"/>
    </row>
    <row r="9" s="215" customFormat="1" ht="65.1" customHeight="1" spans="1:12">
      <c r="A9" s="220">
        <v>6</v>
      </c>
      <c r="B9" s="225" t="s">
        <v>396</v>
      </c>
      <c r="C9" s="222" t="s">
        <v>401</v>
      </c>
      <c r="D9" s="225" t="s">
        <v>402</v>
      </c>
      <c r="E9" s="230">
        <v>1</v>
      </c>
      <c r="F9" s="225" t="s">
        <v>17</v>
      </c>
      <c r="G9" s="225" t="s">
        <v>18</v>
      </c>
      <c r="H9" s="231" t="s">
        <v>377</v>
      </c>
      <c r="I9" s="235" t="s">
        <v>403</v>
      </c>
      <c r="J9" s="231" t="s">
        <v>404</v>
      </c>
      <c r="K9" s="237" t="s">
        <v>380</v>
      </c>
      <c r="L9" s="233"/>
    </row>
    <row r="10" s="215" customFormat="1" ht="65.1" customHeight="1" spans="1:12">
      <c r="A10" s="220">
        <v>7</v>
      </c>
      <c r="B10" s="225" t="s">
        <v>405</v>
      </c>
      <c r="C10" s="222" t="s">
        <v>406</v>
      </c>
      <c r="D10" s="225" t="s">
        <v>407</v>
      </c>
      <c r="E10" s="230">
        <v>1</v>
      </c>
      <c r="F10" s="225" t="s">
        <v>56</v>
      </c>
      <c r="G10" s="225" t="s">
        <v>57</v>
      </c>
      <c r="H10" s="231" t="s">
        <v>377</v>
      </c>
      <c r="I10" s="232" t="s">
        <v>408</v>
      </c>
      <c r="J10" s="235" t="s">
        <v>409</v>
      </c>
      <c r="K10" s="237" t="s">
        <v>410</v>
      </c>
      <c r="L10" s="235" t="s">
        <v>411</v>
      </c>
    </row>
    <row r="11" s="76" customFormat="1" ht="54.95" customHeight="1" spans="1:12">
      <c r="A11" s="88" t="s">
        <v>412</v>
      </c>
      <c r="B11" s="88"/>
      <c r="C11" s="226"/>
      <c r="D11" s="88"/>
      <c r="E11" s="88"/>
      <c r="F11" s="88"/>
      <c r="G11" s="88"/>
      <c r="H11" s="88"/>
      <c r="I11" s="88"/>
      <c r="J11" s="88"/>
      <c r="K11" s="88"/>
      <c r="L11" s="88"/>
    </row>
  </sheetData>
  <sheetProtection formatCells="0" formatColumns="0" formatRows="0" insertRows="0" insertColumns="0" insertHyperlinks="0" deleteColumns="0" deleteRows="0" sort="0" autoFilter="0" pivotTables="0"/>
  <mergeCells count="3">
    <mergeCell ref="A1:B1"/>
    <mergeCell ref="A2:L2"/>
    <mergeCell ref="A11:L1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4" interlineOnOff="0" interlineColor="0" isDbSheet="0" isDashBoardSheet="0" isDbDashBoardSheet="0" isFlexPaperSheet="0">
      <cellprotection/>
      <appEtDbRelations/>
    </woSheet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4" interlineOnOff="0" interlineColor="0" isDbSheet="0" isDashBoardSheet="0" isDbDashBoardSheet="0" isFlexPaperSheet="0">
      <cellprotection/>
      <appEtDbRelations/>
    </woSheetProps>
    <woSheetProps sheetStid="15"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20" interlineOnOff="0" interlineColor="0" isDbSheet="0" isDashBoardSheet="0" isDbDashBoardSheet="0" isFlexPaperSheet="0">
      <cellprotection/>
      <appEtDbRelations/>
    </woSheetProps>
    <woSheetProps sheetStid="22" interlineOnOff="0" interlineColor="0" isDbSheet="0" isDashBoardSheet="0" isDbDashBoardSheet="0" isFlexPaperSheet="0">
      <cellprotection/>
      <appEtDbRelations/>
    </woSheetProps>
    <woSheetProps sheetStid="23" interlineOnOff="0" interlineColor="0" isDbSheet="0" isDashBoardSheet="0" isDbDashBoardSheet="0" isFlexPaperSheet="0">
      <cellprotection/>
      <appEtDbRelations/>
    </woSheetProps>
    <woSheetProps sheetStid="26" interlineOnOff="0" interlineColor="0" isDbSheet="0" isDashBoardSheet="0" isDbDashBoardSheet="0" isFlexPaperSheet="0">
      <cellprotection/>
      <appEtDbRelations/>
    </woSheetProps>
    <woSheetProps sheetStid="27" interlineOnOff="0" interlineColor="0" isDbSheet="0" isDashBoardSheet="0" isDbDashBoardSheet="0" isFlexPaperSheet="0">
      <cellprotection/>
      <appEtDbRelations/>
    </woSheetProps>
    <woSheetProps sheetStid="28" interlineOnOff="0" interlineColor="0" isDbSheet="0" isDashBoardSheet="0" isDbDashBoardSheet="0" isFlexPaperSheet="0">
      <cellprotection/>
      <appEtDbRelations/>
    </woSheetProps>
    <woSheetProps sheetStid="29" interlineOnOff="0" interlineColor="0" isDbSheet="0" isDashBoardSheet="0" isDbDashBoardSheet="0" isFlexPaperSheet="0">
      <cellprotection/>
      <appEtDbRelations/>
    </woSheetProps>
    <woSheetProps sheetStid="30" interlineOnOff="0" interlineColor="0" isDbSheet="0" isDashBoardSheet="0" isDbDashBoardSheet="0" isFlexPaperSheet="0">
      <cellprotection/>
      <appEtDbRelations/>
    </woSheetProps>
    <woSheetProps sheetStid="31" interlineOnOff="0" interlineColor="0" isDbSheet="0" isDashBoardSheet="0" isDbDashBoardSheet="0" isFlexPaperSheet="0">
      <cellprotection/>
      <appEtDbRelations/>
    </woSheetProps>
    <woSheetProps sheetStid="32"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4"/>
  <pixelatorList sheetStid="1"/>
  <pixelatorList sheetStid="2"/>
  <pixelatorList sheetStid="4"/>
  <pixelatorList sheetStid="6"/>
  <pixelatorList sheetStid="8"/>
  <pixelatorList sheetStid="10"/>
  <pixelatorList sheetStid="11"/>
  <pixelatorList sheetStid="12"/>
  <pixelatorList sheetStid="13"/>
  <pixelatorList sheetStid="14"/>
  <pixelatorList sheetStid="15"/>
  <pixelatorList sheetStid="16"/>
  <pixelatorList sheetStid="17"/>
  <pixelatorList sheetStid="18"/>
  <pixelatorList sheetStid="19"/>
  <pixelatorList sheetStid="20"/>
  <pixelatorList sheetStid="22"/>
  <pixelatorList sheetStid="23"/>
  <pixelatorList sheetStid="26"/>
  <pixelatorList sheetStid="27"/>
  <pixelatorList sheetStid="28"/>
  <pixelatorList sheetStid="29"/>
  <pixelatorList sheetStid="30"/>
  <pixelatorList sheetStid="31"/>
  <pixelatorList sheetStid="32"/>
  <pixelatorList sheetStid="25"/>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WWO_wpscloud_20250206155222-5ccb823cdd</Application>
  <HeadingPairs>
    <vt:vector size="2" baseType="variant">
      <vt:variant>
        <vt:lpstr>工作表</vt:lpstr>
      </vt:variant>
      <vt:variant>
        <vt:i4>26</vt:i4>
      </vt:variant>
    </vt:vector>
  </HeadingPairs>
  <TitlesOfParts>
    <vt:vector size="26" baseType="lpstr">
      <vt:lpstr>总表</vt:lpstr>
      <vt:lpstr>市场监督管理局</vt:lpstr>
      <vt:lpstr>水利厅</vt:lpstr>
      <vt:lpstr>发展和改革委员会</vt:lpstr>
      <vt:lpstr>昆明冶金</vt:lpstr>
      <vt:lpstr>医疗保障局</vt:lpstr>
      <vt:lpstr>药品监督管理局</vt:lpstr>
      <vt:lpstr>云南开放大学</vt:lpstr>
      <vt:lpstr>民族宗教事务委员会</vt:lpstr>
      <vt:lpstr>林草局</vt:lpstr>
      <vt:lpstr>财经大学（硕士）</vt:lpstr>
      <vt:lpstr>财经职业学院（硕士）</vt:lpstr>
      <vt:lpstr>粮食和物资储备局</vt:lpstr>
      <vt:lpstr>财政厅</vt:lpstr>
      <vt:lpstr>中医药大学（硕士）</vt:lpstr>
      <vt:lpstr>中医药大学（博士）</vt:lpstr>
      <vt:lpstr>林业技术学院（博士）</vt:lpstr>
      <vt:lpstr>财经大学大学（硕士）</vt:lpstr>
      <vt:lpstr>能源局</vt:lpstr>
      <vt:lpstr>云南文化艺术职业学院</vt:lpstr>
      <vt:lpstr>云南机电职业技术学院（高层次）</vt:lpstr>
      <vt:lpstr>云南机电职业技术学院</vt:lpstr>
      <vt:lpstr>曲靖师范学院（博士）</vt:lpstr>
      <vt:lpstr>曲靖师范学院（硕士）</vt:lpstr>
      <vt:lpstr>云南体育运动职业技术学院</vt:lpstr>
      <vt:lpstr>云南省机关事务管理局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王小帅</cp:lastModifiedBy>
  <dcterms:created xsi:type="dcterms:W3CDTF">2020-03-30T09:59:00Z</dcterms:created>
  <dcterms:modified xsi:type="dcterms:W3CDTF">2025-02-08T19:38:00Z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2052-12.9.0.20271</vt:lpwstr>
  </property>
  <property fmtid="{D5CDD505-2E9C-101B-9397-08002B2CF9AE}" pid="3" name="ICV">
    <vt:lpwstr>1379860DCB3F4E5B8792705C5D05B82D</vt:lpwstr>
  </property>
</Properties>
</file>